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0" windowWidth="14520" windowHeight="11640" tabRatio="419" activeTab="1"/>
  </bookViews>
  <sheets>
    <sheet name="Rozpočet" sheetId="1" r:id="rId1"/>
    <sheet name="Účtová závierka" sheetId="2" r:id="rId2"/>
    <sheet name="Graf1" sheetId="3" state="hidden" r:id="rId3"/>
  </sheets>
  <definedNames>
    <definedName name="_xlnm.Print_Area" localSheetId="0">'Rozpočet'!$A$1:$C$39</definedName>
    <definedName name="_xlnm.Print_Area" localSheetId="1">'Účtová závierka'!$A$1:$C$39</definedName>
  </definedNames>
  <calcPr fullCalcOnLoad="1"/>
</workbook>
</file>

<file path=xl/sharedStrings.xml><?xml version="1.0" encoding="utf-8"?>
<sst xmlns="http://schemas.openxmlformats.org/spreadsheetml/2006/main" count="65" uniqueCount="34">
  <si>
    <t>Reformovaná kresťanská cirkev na Slovensku</t>
  </si>
  <si>
    <t xml:space="preserve">Rok: </t>
  </si>
  <si>
    <t>ROZPOČET</t>
  </si>
  <si>
    <t>Názov seniorátu:</t>
  </si>
  <si>
    <t>Adresa seniorátu:</t>
  </si>
  <si>
    <t>Rozpočtová položka</t>
  </si>
  <si>
    <t>Návrh</t>
  </si>
  <si>
    <t>A.   Príjmy</t>
  </si>
  <si>
    <t xml:space="preserve">       Príjmy spolu:</t>
  </si>
  <si>
    <t>B.   Výdavky</t>
  </si>
  <si>
    <t xml:space="preserve">        Výdavky spolu:</t>
  </si>
  <si>
    <t>C.   Výsledok</t>
  </si>
  <si>
    <t xml:space="preserve">10.  Zostatok z predchádzajúceho roku </t>
  </si>
  <si>
    <t xml:space="preserve">       Výsledok ((A-B)+10. riadok):</t>
  </si>
  <si>
    <t>SENIORÁT</t>
  </si>
  <si>
    <t>3.    Prevzaté finančné prostriedky</t>
  </si>
  <si>
    <t xml:space="preserve">8.     Odovzdané finančné prostriedky </t>
  </si>
  <si>
    <t>4.    Iné príjmy</t>
  </si>
  <si>
    <t>9.     Iné výdavky</t>
  </si>
  <si>
    <t>6.     Náklady seniorského úradu</t>
  </si>
  <si>
    <t xml:space="preserve">  seniorátnou radou a všetky údaje sú pravdivé.</t>
  </si>
  <si>
    <t>Dátum schválenia:</t>
  </si>
  <si>
    <t>Číslo uznesenia:</t>
  </si>
  <si>
    <t>pečiatka</t>
  </si>
  <si>
    <t>senior</t>
  </si>
  <si>
    <t>sen. kurátor</t>
  </si>
  <si>
    <t>2.    Príjmy z podnikateľskej činnosti (podliehajúce zdan.)</t>
  </si>
  <si>
    <t>1.    Príjmy z cirkevnej činnosti (nepodliehajúce zdaneniu)</t>
  </si>
  <si>
    <t xml:space="preserve">5.     Výdavky na cirkevnú činnosť </t>
  </si>
  <si>
    <t xml:space="preserve">7.     Výdavky na podnikateľskú činnosť </t>
  </si>
  <si>
    <t xml:space="preserve">       Rozdiel príjmov a výdavkov (A-B)</t>
  </si>
  <si>
    <t xml:space="preserve">  Svojimi podpismi potvrdzujeme, že táto finančná závierka bola vypracovaná a schválená </t>
  </si>
  <si>
    <t>Reálne čerpanie</t>
  </si>
  <si>
    <t>ÚČTOVNÁ ZÁVIERKA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</si>
</sst>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#,###\ &quot;Ft&quot;"/>
    <numFmt numFmtId="181" formatCode="#,###,###.\-\ &quot;Ft&quot;\ "/>
    <numFmt numFmtId="182" formatCode="#,###,##0.\-\ "/>
    <numFmt numFmtId="183" formatCode="#,###,###.\-\ "/>
    <numFmt numFmtId="184" formatCode="###,##0.00"/>
    <numFmt numFmtId="185" formatCode="###,###.##"/>
    <numFmt numFmtId="186" formatCode="###,###.00"/>
    <numFmt numFmtId="187" formatCode="#,##0.00\ [$€-1];[Red]\-#,##0.00\ [$€-1]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8"/>
      <name val="Arial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" fontId="2" fillId="0" borderId="23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4" fontId="2" fillId="0" borderId="2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25"/>
          <c:w val="0.93025"/>
          <c:h val="0.9225"/>
        </c:manualLayout>
      </c:layout>
      <c:barChart>
        <c:barDir val="col"/>
        <c:grouping val="clustered"/>
        <c:varyColors val="0"/>
        <c:axId val="38426378"/>
        <c:axId val="10293083"/>
      </c:bar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3083"/>
        <c:crosses val="autoZero"/>
        <c:auto val="1"/>
        <c:lblOffset val="100"/>
        <c:tickLblSkip val="1"/>
        <c:noMultiLvlLbl val="0"/>
      </c:catAx>
      <c:valAx>
        <c:axId val="10293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6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5"/>
          <c:y val="0.49525"/>
          <c:w val="0.007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160" zoomScaleNormal="55" zoomScaleSheetLayoutView="160" zoomScalePageLayoutView="0" workbookViewId="0" topLeftCell="A19">
      <selection activeCell="A30" sqref="A30:C39"/>
    </sheetView>
  </sheetViews>
  <sheetFormatPr defaultColWidth="9.00390625" defaultRowHeight="12.75" customHeight="1"/>
  <cols>
    <col min="1" max="1" width="44.75390625" style="2" customWidth="1"/>
    <col min="2" max="2" width="15.75390625" style="13" customWidth="1"/>
    <col min="3" max="3" width="17.75390625" style="13" customWidth="1"/>
  </cols>
  <sheetData>
    <row r="1" spans="1:3" ht="12.75" customHeight="1" thickBot="1" thickTop="1">
      <c r="A1" s="11" t="s">
        <v>0</v>
      </c>
      <c r="B1" s="12" t="s">
        <v>1</v>
      </c>
      <c r="C1" s="35"/>
    </row>
    <row r="2" spans="1:3" ht="12.75" customHeight="1" thickTop="1">
      <c r="A2" s="49" t="s">
        <v>2</v>
      </c>
      <c r="B2" s="50"/>
      <c r="C2" s="50"/>
    </row>
    <row r="3" spans="1:3" ht="12.75" customHeight="1">
      <c r="A3" s="50"/>
      <c r="B3" s="50"/>
      <c r="C3" s="50"/>
    </row>
    <row r="4" ht="12.75" customHeight="1"/>
    <row r="5" spans="1:3" ht="12.75" customHeight="1">
      <c r="A5" s="3" t="s">
        <v>3</v>
      </c>
      <c r="B5" s="51"/>
      <c r="C5" s="51"/>
    </row>
    <row r="6" spans="1:3" ht="12.75" customHeight="1">
      <c r="A6" s="3" t="s">
        <v>4</v>
      </c>
      <c r="B6" s="51"/>
      <c r="C6" s="51"/>
    </row>
    <row r="7" spans="2:3" ht="12.75" customHeight="1">
      <c r="B7" s="27"/>
      <c r="C7" s="27"/>
    </row>
    <row r="8" spans="1:3" ht="13.5" customHeight="1">
      <c r="A8" s="6" t="s">
        <v>5</v>
      </c>
      <c r="B8" s="14" t="s">
        <v>6</v>
      </c>
      <c r="C8" s="14"/>
    </row>
    <row r="9" spans="1:3" ht="13.5" customHeight="1">
      <c r="A9" s="6"/>
      <c r="B9" s="14"/>
      <c r="C9" s="14"/>
    </row>
    <row r="10" spans="1:3" ht="13.5" customHeight="1">
      <c r="A10" s="52" t="s">
        <v>7</v>
      </c>
      <c r="B10" s="53"/>
      <c r="C10" s="54"/>
    </row>
    <row r="11" spans="1:3" ht="13.5" customHeight="1">
      <c r="A11" s="30" t="s">
        <v>27</v>
      </c>
      <c r="B11" s="36"/>
      <c r="C11" s="23"/>
    </row>
    <row r="12" spans="1:3" ht="13.5" customHeight="1">
      <c r="A12" s="30" t="s">
        <v>26</v>
      </c>
      <c r="B12" s="36"/>
      <c r="C12" s="23"/>
    </row>
    <row r="13" spans="1:3" ht="13.5" customHeight="1">
      <c r="A13" s="30" t="s">
        <v>15</v>
      </c>
      <c r="B13" s="36"/>
      <c r="C13" s="23"/>
    </row>
    <row r="14" spans="1:3" ht="13.5" customHeight="1" thickBot="1">
      <c r="A14" s="30" t="s">
        <v>17</v>
      </c>
      <c r="B14" s="37"/>
      <c r="C14" s="23"/>
    </row>
    <row r="15" spans="1:3" ht="13.5" customHeight="1" thickBot="1">
      <c r="A15" s="31" t="s">
        <v>8</v>
      </c>
      <c r="B15" s="16">
        <f>SUM(B11:B14)</f>
        <v>0</v>
      </c>
      <c r="C15" s="29"/>
    </row>
    <row r="16" spans="1:3" ht="13.5" customHeight="1">
      <c r="A16" s="1"/>
      <c r="B16" s="15"/>
      <c r="C16" s="15"/>
    </row>
    <row r="17" spans="1:3" ht="13.5" customHeight="1">
      <c r="A17" s="52" t="s">
        <v>9</v>
      </c>
      <c r="B17" s="53"/>
      <c r="C17" s="54"/>
    </row>
    <row r="18" spans="1:3" ht="13.5" customHeight="1">
      <c r="A18" s="30" t="s">
        <v>28</v>
      </c>
      <c r="B18" s="38"/>
      <c r="C18" s="23"/>
    </row>
    <row r="19" spans="1:3" ht="13.5" customHeight="1">
      <c r="A19" s="30" t="s">
        <v>19</v>
      </c>
      <c r="B19" s="38"/>
      <c r="C19" s="23"/>
    </row>
    <row r="20" spans="1:3" ht="13.5" customHeight="1">
      <c r="A20" s="30" t="s">
        <v>29</v>
      </c>
      <c r="B20" s="38"/>
      <c r="C20" s="23"/>
    </row>
    <row r="21" spans="1:3" ht="13.5" customHeight="1">
      <c r="A21" s="30" t="s">
        <v>16</v>
      </c>
      <c r="B21" s="38"/>
      <c r="C21" s="23"/>
    </row>
    <row r="22" spans="1:3" ht="13.5" customHeight="1" thickBot="1">
      <c r="A22" s="30" t="s">
        <v>18</v>
      </c>
      <c r="B22" s="38"/>
      <c r="C22" s="23"/>
    </row>
    <row r="23" spans="1:3" ht="13.5" customHeight="1" thickBot="1">
      <c r="A23" s="31" t="s">
        <v>10</v>
      </c>
      <c r="B23" s="16">
        <f>SUM(B18:B22)</f>
        <v>0</v>
      </c>
      <c r="C23" s="17"/>
    </row>
    <row r="24" spans="1:3" ht="13.5" customHeight="1">
      <c r="A24" s="1"/>
      <c r="B24" s="15"/>
      <c r="C24" s="15"/>
    </row>
    <row r="25" spans="1:3" ht="13.5" customHeight="1">
      <c r="A25" s="52" t="s">
        <v>11</v>
      </c>
      <c r="B25" s="53"/>
      <c r="C25" s="54"/>
    </row>
    <row r="26" spans="1:3" ht="13.5" customHeight="1">
      <c r="A26" s="33" t="s">
        <v>30</v>
      </c>
      <c r="B26" s="32">
        <f>SUM(B15-B23)</f>
        <v>0</v>
      </c>
      <c r="C26" s="23"/>
    </row>
    <row r="27" spans="1:3" ht="13.5" customHeight="1" thickBot="1">
      <c r="A27" s="30" t="s">
        <v>12</v>
      </c>
      <c r="B27" s="39"/>
      <c r="C27" s="23"/>
    </row>
    <row r="28" spans="1:3" ht="13.5" customHeight="1" thickBot="1">
      <c r="A28" s="34" t="s">
        <v>13</v>
      </c>
      <c r="B28" s="16">
        <f>SUM(B26:B27)</f>
        <v>0</v>
      </c>
      <c r="C28" s="17"/>
    </row>
    <row r="29" spans="1:3" ht="13.5" customHeight="1">
      <c r="A29" s="1"/>
      <c r="B29" s="15"/>
      <c r="C29" s="15"/>
    </row>
    <row r="30" spans="1:3" s="5" customFormat="1" ht="13.5" customHeight="1" thickBot="1">
      <c r="A30" s="10" t="s">
        <v>14</v>
      </c>
      <c r="B30" s="19"/>
      <c r="C30" s="19"/>
    </row>
    <row r="31" spans="1:3" s="5" customFormat="1" ht="13.5" customHeight="1" thickTop="1">
      <c r="A31" s="46" t="s">
        <v>31</v>
      </c>
      <c r="B31" s="47"/>
      <c r="C31" s="48"/>
    </row>
    <row r="32" spans="1:3" s="5" customFormat="1" ht="13.5" customHeight="1">
      <c r="A32" s="7" t="s">
        <v>20</v>
      </c>
      <c r="B32" s="20"/>
      <c r="C32" s="24"/>
    </row>
    <row r="33" spans="1:3" s="5" customFormat="1" ht="13.5" customHeight="1">
      <c r="A33" s="8"/>
      <c r="B33" s="18" t="s">
        <v>21</v>
      </c>
      <c r="C33" s="40"/>
    </row>
    <row r="34" spans="1:3" s="5" customFormat="1" ht="13.5" customHeight="1">
      <c r="A34" s="8"/>
      <c r="B34" s="18" t="s">
        <v>22</v>
      </c>
      <c r="C34" s="40"/>
    </row>
    <row r="35" spans="1:3" s="5" customFormat="1" ht="13.5" customHeight="1">
      <c r="A35" s="28" t="s">
        <v>23</v>
      </c>
      <c r="B35" s="18"/>
      <c r="C35" s="25"/>
    </row>
    <row r="36" spans="1:3" s="5" customFormat="1" ht="13.5" customHeight="1">
      <c r="A36" s="8"/>
      <c r="B36" s="18"/>
      <c r="C36" s="25"/>
    </row>
    <row r="37" spans="1:3" s="5" customFormat="1" ht="13.5" customHeight="1">
      <c r="A37" s="8"/>
      <c r="B37" s="18"/>
      <c r="C37" s="25"/>
    </row>
    <row r="38" spans="1:3" s="5" customFormat="1" ht="13.5" customHeight="1" thickBot="1">
      <c r="A38" s="8"/>
      <c r="B38" s="21" t="s">
        <v>25</v>
      </c>
      <c r="C38" s="26" t="s">
        <v>24</v>
      </c>
    </row>
    <row r="39" spans="1:3" s="5" customFormat="1" ht="13.5" customHeight="1" thickTop="1">
      <c r="A39" s="9"/>
      <c r="B39" s="22"/>
      <c r="C39" s="22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 password="DB6F" sheet="1" objects="1" scenarios="1"/>
  <mergeCells count="7">
    <mergeCell ref="A31:C31"/>
    <mergeCell ref="A2:C3"/>
    <mergeCell ref="B5:C5"/>
    <mergeCell ref="B6:C6"/>
    <mergeCell ref="A10:C10"/>
    <mergeCell ref="A17:C17"/>
    <mergeCell ref="A25:C25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tabSelected="1" view="pageBreakPreview" zoomScale="115" zoomScaleNormal="55" zoomScaleSheetLayoutView="115" zoomScalePageLayoutView="0" workbookViewId="0" topLeftCell="A1">
      <selection activeCell="A4" sqref="A4"/>
    </sheetView>
  </sheetViews>
  <sheetFormatPr defaultColWidth="9.00390625" defaultRowHeight="12.75" customHeight="1"/>
  <cols>
    <col min="1" max="1" width="44.75390625" style="2" customWidth="1"/>
    <col min="2" max="2" width="15.75390625" style="13" customWidth="1"/>
    <col min="3" max="3" width="17.75390625" style="13" customWidth="1"/>
  </cols>
  <sheetData>
    <row r="1" spans="1:3" ht="12.75" customHeight="1" thickBot="1" thickTop="1">
      <c r="A1" s="11" t="s">
        <v>0</v>
      </c>
      <c r="B1" s="12" t="s">
        <v>1</v>
      </c>
      <c r="C1" s="35"/>
    </row>
    <row r="2" spans="1:3" ht="12.75" customHeight="1" thickTop="1">
      <c r="A2" s="49" t="s">
        <v>33</v>
      </c>
      <c r="B2" s="50"/>
      <c r="C2" s="50"/>
    </row>
    <row r="3" spans="1:3" ht="12.75" customHeight="1">
      <c r="A3" s="50"/>
      <c r="B3" s="50"/>
      <c r="C3" s="50"/>
    </row>
    <row r="4" ht="12.75" customHeight="1"/>
    <row r="5" spans="1:3" ht="12.75" customHeight="1">
      <c r="A5" s="3" t="s">
        <v>3</v>
      </c>
      <c r="B5" s="51"/>
      <c r="C5" s="51"/>
    </row>
    <row r="6" spans="1:3" ht="12.75" customHeight="1">
      <c r="A6" s="3" t="s">
        <v>4</v>
      </c>
      <c r="B6" s="51"/>
      <c r="C6" s="51"/>
    </row>
    <row r="7" spans="2:3" ht="12.75" customHeight="1">
      <c r="B7" s="27"/>
      <c r="C7" s="27"/>
    </row>
    <row r="8" spans="1:3" ht="13.5" customHeight="1">
      <c r="A8" s="6" t="s">
        <v>5</v>
      </c>
      <c r="B8" s="14" t="s">
        <v>6</v>
      </c>
      <c r="C8" s="14" t="s">
        <v>32</v>
      </c>
    </row>
    <row r="9" spans="1:3" ht="13.5" customHeight="1">
      <c r="A9" s="6"/>
      <c r="B9" s="14"/>
      <c r="C9" s="14"/>
    </row>
    <row r="10" spans="1:3" ht="13.5" customHeight="1">
      <c r="A10" s="52" t="s">
        <v>7</v>
      </c>
      <c r="B10" s="53"/>
      <c r="C10" s="54"/>
    </row>
    <row r="11" spans="1:3" ht="13.5" customHeight="1">
      <c r="A11" s="30" t="s">
        <v>27</v>
      </c>
      <c r="B11" s="42">
        <f>Rozpočet!B11</f>
        <v>0</v>
      </c>
      <c r="C11" s="36"/>
    </row>
    <row r="12" spans="1:3" ht="13.5" customHeight="1">
      <c r="A12" s="30" t="s">
        <v>26</v>
      </c>
      <c r="B12" s="42">
        <f>Rozpočet!B12</f>
        <v>0</v>
      </c>
      <c r="C12" s="36"/>
    </row>
    <row r="13" spans="1:3" ht="13.5" customHeight="1">
      <c r="A13" s="30" t="s">
        <v>15</v>
      </c>
      <c r="B13" s="42">
        <f>Rozpočet!B13</f>
        <v>0</v>
      </c>
      <c r="C13" s="36"/>
    </row>
    <row r="14" spans="1:3" ht="13.5" customHeight="1" thickBot="1">
      <c r="A14" s="30" t="s">
        <v>17</v>
      </c>
      <c r="B14" s="43">
        <f>Rozpočet!B14</f>
        <v>0</v>
      </c>
      <c r="C14" s="37"/>
    </row>
    <row r="15" spans="1:3" ht="13.5" customHeight="1" thickBot="1">
      <c r="A15" s="31" t="s">
        <v>8</v>
      </c>
      <c r="B15" s="16">
        <f>SUM(B11:B14)</f>
        <v>0</v>
      </c>
      <c r="C15" s="16">
        <f>SUM(C11:C14)</f>
        <v>0</v>
      </c>
    </row>
    <row r="16" spans="1:3" ht="13.5" customHeight="1">
      <c r="A16" s="1"/>
      <c r="B16" s="15"/>
      <c r="C16" s="15"/>
    </row>
    <row r="17" spans="1:3" ht="13.5" customHeight="1">
      <c r="A17" s="52" t="s">
        <v>9</v>
      </c>
      <c r="B17" s="53"/>
      <c r="C17" s="54"/>
    </row>
    <row r="18" spans="1:3" ht="13.5" customHeight="1">
      <c r="A18" s="30" t="s">
        <v>28</v>
      </c>
      <c r="B18" s="42">
        <f>Rozpočet!B18</f>
        <v>0</v>
      </c>
      <c r="C18" s="36"/>
    </row>
    <row r="19" spans="1:3" ht="13.5" customHeight="1">
      <c r="A19" s="30" t="s">
        <v>19</v>
      </c>
      <c r="B19" s="42">
        <f>Rozpočet!B19</f>
        <v>0</v>
      </c>
      <c r="C19" s="36"/>
    </row>
    <row r="20" spans="1:3" ht="13.5" customHeight="1">
      <c r="A20" s="30" t="s">
        <v>29</v>
      </c>
      <c r="B20" s="42">
        <f>Rozpočet!B20</f>
        <v>0</v>
      </c>
      <c r="C20" s="36"/>
    </row>
    <row r="21" spans="1:3" ht="13.5" customHeight="1">
      <c r="A21" s="30" t="s">
        <v>16</v>
      </c>
      <c r="B21" s="42">
        <f>Rozpočet!B21</f>
        <v>0</v>
      </c>
      <c r="C21" s="36"/>
    </row>
    <row r="22" spans="1:3" ht="13.5" customHeight="1" thickBot="1">
      <c r="A22" s="30" t="s">
        <v>18</v>
      </c>
      <c r="B22" s="43">
        <f>Rozpočet!B22</f>
        <v>0</v>
      </c>
      <c r="C22" s="37"/>
    </row>
    <row r="23" spans="1:3" ht="13.5" customHeight="1" thickBot="1">
      <c r="A23" s="31" t="s">
        <v>10</v>
      </c>
      <c r="B23" s="16">
        <f>SUM(B18:B22)</f>
        <v>0</v>
      </c>
      <c r="C23" s="16">
        <f>SUM(C18:C22)</f>
        <v>0</v>
      </c>
    </row>
    <row r="24" spans="1:3" ht="13.5" customHeight="1">
      <c r="A24" s="41"/>
      <c r="B24" s="44"/>
      <c r="C24" s="44"/>
    </row>
    <row r="25" spans="1:3" ht="13.5" customHeight="1">
      <c r="A25" s="52" t="s">
        <v>11</v>
      </c>
      <c r="B25" s="53"/>
      <c r="C25" s="54"/>
    </row>
    <row r="26" spans="1:3" ht="13.5" customHeight="1">
      <c r="A26" s="33" t="s">
        <v>30</v>
      </c>
      <c r="B26" s="45">
        <f>SUM(B15-B23)</f>
        <v>0</v>
      </c>
      <c r="C26" s="45">
        <f>SUM(C15-C23)</f>
        <v>0</v>
      </c>
    </row>
    <row r="27" spans="1:3" ht="13.5" customHeight="1" thickBot="1">
      <c r="A27" s="30" t="s">
        <v>12</v>
      </c>
      <c r="B27" s="43">
        <f>Rozpočet!B27</f>
        <v>0</v>
      </c>
      <c r="C27" s="43"/>
    </row>
    <row r="28" spans="1:3" ht="13.5" customHeight="1" thickBot="1">
      <c r="A28" s="34" t="s">
        <v>13</v>
      </c>
      <c r="B28" s="16">
        <f>SUM(B26:B27)</f>
        <v>0</v>
      </c>
      <c r="C28" s="16">
        <f>SUM(C26+B27)</f>
        <v>0</v>
      </c>
    </row>
    <row r="29" spans="1:3" ht="13.5" customHeight="1">
      <c r="A29" s="1"/>
      <c r="B29" s="15"/>
      <c r="C29" s="15"/>
    </row>
    <row r="30" spans="1:3" s="5" customFormat="1" ht="13.5" customHeight="1" thickBot="1">
      <c r="A30" s="10" t="s">
        <v>14</v>
      </c>
      <c r="B30" s="19"/>
      <c r="C30" s="19"/>
    </row>
    <row r="31" spans="1:3" s="5" customFormat="1" ht="13.5" customHeight="1" thickTop="1">
      <c r="A31" s="46" t="s">
        <v>31</v>
      </c>
      <c r="B31" s="47"/>
      <c r="C31" s="48"/>
    </row>
    <row r="32" spans="1:3" s="5" customFormat="1" ht="13.5" customHeight="1">
      <c r="A32" s="7" t="s">
        <v>20</v>
      </c>
      <c r="B32" s="20"/>
      <c r="C32" s="24"/>
    </row>
    <row r="33" spans="1:3" s="5" customFormat="1" ht="13.5" customHeight="1">
      <c r="A33" s="8"/>
      <c r="B33" s="18" t="s">
        <v>21</v>
      </c>
      <c r="C33" s="40"/>
    </row>
    <row r="34" spans="1:3" s="5" customFormat="1" ht="13.5" customHeight="1">
      <c r="A34" s="8"/>
      <c r="B34" s="18" t="s">
        <v>22</v>
      </c>
      <c r="C34" s="40"/>
    </row>
    <row r="35" spans="1:3" s="5" customFormat="1" ht="13.5" customHeight="1">
      <c r="A35" s="28" t="s">
        <v>23</v>
      </c>
      <c r="B35" s="18"/>
      <c r="C35" s="25"/>
    </row>
    <row r="36" spans="1:3" s="5" customFormat="1" ht="13.5" customHeight="1">
      <c r="A36" s="8"/>
      <c r="B36" s="18"/>
      <c r="C36" s="25"/>
    </row>
    <row r="37" spans="1:3" s="5" customFormat="1" ht="13.5" customHeight="1">
      <c r="A37" s="8"/>
      <c r="B37" s="18"/>
      <c r="C37" s="25"/>
    </row>
    <row r="38" spans="1:3" s="5" customFormat="1" ht="13.5" customHeight="1" thickBot="1">
      <c r="A38" s="8"/>
      <c r="B38" s="21" t="s">
        <v>25</v>
      </c>
      <c r="C38" s="26" t="s">
        <v>24</v>
      </c>
    </row>
    <row r="39" spans="1:3" s="5" customFormat="1" ht="13.5" customHeight="1" thickTop="1">
      <c r="A39" s="9"/>
      <c r="B39" s="22"/>
      <c r="C39" s="22"/>
    </row>
    <row r="40" spans="1:3" s="5" customFormat="1" ht="13.5" customHeight="1">
      <c r="A40" s="2"/>
      <c r="B40" s="13"/>
      <c r="C40" s="13"/>
    </row>
    <row r="41" spans="1:3" s="5" customFormat="1" ht="13.5" customHeight="1">
      <c r="A41" s="2"/>
      <c r="B41" s="13"/>
      <c r="C41" s="13"/>
    </row>
    <row r="42" spans="1:3" s="5" customFormat="1" ht="13.5" customHeight="1">
      <c r="A42" s="2"/>
      <c r="B42" s="13"/>
      <c r="C42" s="13"/>
    </row>
    <row r="43" spans="1:3" s="5" customFormat="1" ht="13.5" customHeight="1">
      <c r="A43" s="2"/>
      <c r="B43" s="13"/>
      <c r="C43" s="13"/>
    </row>
    <row r="44" spans="1:3" s="5" customFormat="1" ht="13.5" customHeight="1">
      <c r="A44" s="2"/>
      <c r="B44" s="13"/>
      <c r="C44" s="13"/>
    </row>
    <row r="45" spans="1:3" s="5" customFormat="1" ht="13.5" customHeight="1">
      <c r="A45" s="56"/>
      <c r="B45" s="55"/>
      <c r="C45" s="55"/>
    </row>
    <row r="46" spans="1:3" s="5" customFormat="1" ht="13.5" customHeight="1">
      <c r="A46" s="2"/>
      <c r="B46" s="13"/>
      <c r="C46" s="13"/>
    </row>
    <row r="47" spans="1:3" s="5" customFormat="1" ht="13.5" customHeight="1">
      <c r="A47" s="55"/>
      <c r="B47" s="55"/>
      <c r="C47" s="55"/>
    </row>
    <row r="48" spans="1:3" s="5" customFormat="1" ht="13.5" customHeight="1">
      <c r="A48" s="2"/>
      <c r="B48" s="13"/>
      <c r="C48" s="13"/>
    </row>
    <row r="49" spans="1:3" s="5" customFormat="1" ht="13.5" customHeight="1">
      <c r="A49" s="2"/>
      <c r="B49" s="13"/>
      <c r="C49" s="13"/>
    </row>
    <row r="50" spans="1:3" s="5" customFormat="1" ht="13.5" customHeight="1">
      <c r="A50" s="2"/>
      <c r="B50" s="13"/>
      <c r="C50" s="13"/>
    </row>
    <row r="51" spans="1:3" s="5" customFormat="1" ht="13.5" customHeight="1">
      <c r="A51" s="2"/>
      <c r="B51" s="13"/>
      <c r="C51" s="13"/>
    </row>
    <row r="52" spans="1:3" s="5" customFormat="1" ht="13.5" customHeight="1">
      <c r="A52" s="55"/>
      <c r="B52" s="55"/>
      <c r="C52" s="55"/>
    </row>
    <row r="53" spans="1:3" s="5" customFormat="1" ht="13.5" customHeight="1">
      <c r="A53" s="2"/>
      <c r="B53" s="13"/>
      <c r="C53" s="13"/>
    </row>
    <row r="54" spans="1:3" s="4" customFormat="1" ht="13.5" customHeight="1">
      <c r="A54" s="2"/>
      <c r="B54" s="13"/>
      <c r="C54" s="13"/>
    </row>
    <row r="55" spans="1:3" s="4" customFormat="1" ht="13.5" customHeight="1">
      <c r="A55" s="2"/>
      <c r="B55" s="13"/>
      <c r="C55" s="13"/>
    </row>
    <row r="56" spans="1:3" s="4" customFormat="1" ht="13.5" customHeight="1">
      <c r="A56" s="2"/>
      <c r="B56" s="13"/>
      <c r="C56" s="13"/>
    </row>
    <row r="57" spans="1:3" s="4" customFormat="1" ht="13.5" customHeight="1">
      <c r="A57" s="2"/>
      <c r="B57" s="13"/>
      <c r="C57" s="13"/>
    </row>
    <row r="58" spans="1:3" s="4" customFormat="1" ht="13.5" customHeight="1">
      <c r="A58" s="2"/>
      <c r="B58" s="13"/>
      <c r="C58" s="13"/>
    </row>
    <row r="59" spans="1:3" s="4" customFormat="1" ht="13.5" customHeight="1">
      <c r="A59" s="2"/>
      <c r="B59" s="13"/>
      <c r="C59" s="13"/>
    </row>
    <row r="60" spans="1:3" s="4" customFormat="1" ht="13.5" customHeight="1">
      <c r="A60" s="2"/>
      <c r="B60" s="13"/>
      <c r="C60" s="13"/>
    </row>
    <row r="61" spans="1:3" s="4" customFormat="1" ht="13.5" customHeight="1">
      <c r="A61" s="2"/>
      <c r="B61" s="13"/>
      <c r="C61" s="13"/>
    </row>
    <row r="62" spans="1:3" s="4" customFormat="1" ht="13.5" customHeight="1">
      <c r="A62" s="2"/>
      <c r="B62" s="13"/>
      <c r="C62" s="1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 password="DB6F" sheet="1"/>
  <mergeCells count="10">
    <mergeCell ref="A2:C3"/>
    <mergeCell ref="B5:C5"/>
    <mergeCell ref="A10:C10"/>
    <mergeCell ref="A17:C17"/>
    <mergeCell ref="A25:C25"/>
    <mergeCell ref="A52:C52"/>
    <mergeCell ref="A47:C47"/>
    <mergeCell ref="A45:C45"/>
    <mergeCell ref="A31:C31"/>
    <mergeCell ref="B6:C6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Ref. Egyház Várpalota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Lukáts András</dc:creator>
  <cp:keywords/>
  <dc:description/>
  <cp:lastModifiedBy>Administrátor</cp:lastModifiedBy>
  <cp:lastPrinted>2017-01-04T09:49:58Z</cp:lastPrinted>
  <dcterms:created xsi:type="dcterms:W3CDTF">2003-01-14T19:20:21Z</dcterms:created>
  <dcterms:modified xsi:type="dcterms:W3CDTF">2017-01-04T10:49:59Z</dcterms:modified>
  <cp:category/>
  <cp:version/>
  <cp:contentType/>
  <cp:contentStatus/>
</cp:coreProperties>
</file>