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1720" windowHeight="12525" activeTab="0"/>
  </bookViews>
  <sheets>
    <sheet name="Kerelem" sheetId="1" r:id="rId1"/>
    <sheet name="adatok - másoláshoz" sheetId="2" r:id="rId2"/>
  </sheets>
  <definedNames>
    <definedName name="_xlnm.Print_Area" localSheetId="0">'Kerelem'!$A$1:$AH$47</definedName>
  </definedNames>
  <calcPr fullCalcOnLoad="1"/>
</workbook>
</file>

<file path=xl/sharedStrings.xml><?xml version="1.0" encoding="utf-8"?>
<sst xmlns="http://schemas.openxmlformats.org/spreadsheetml/2006/main" count="107" uniqueCount="95">
  <si>
    <t>Azonosító adatok</t>
  </si>
  <si>
    <t>Év:</t>
  </si>
  <si>
    <t xml:space="preserve">Szlovákiai </t>
  </si>
  <si>
    <t xml:space="preserve">Református </t>
  </si>
  <si>
    <t>Egyház</t>
  </si>
  <si>
    <t xml:space="preserve">Keresztyén </t>
  </si>
  <si>
    <t>1.</t>
  </si>
  <si>
    <t>2.</t>
  </si>
  <si>
    <t>4.</t>
  </si>
  <si>
    <t>5.</t>
  </si>
  <si>
    <t>6.</t>
  </si>
  <si>
    <t>7.</t>
  </si>
  <si>
    <t>20.</t>
  </si>
  <si>
    <t>8.</t>
  </si>
  <si>
    <t>9.</t>
  </si>
  <si>
    <t>10.</t>
  </si>
  <si>
    <t>11.</t>
  </si>
  <si>
    <t>Ebből: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</si>
  <si>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</si>
  <si>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</si>
  <si>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</si>
  <si>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</si>
  <si>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</si>
  <si>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</si>
  <si>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</si>
  <si>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</si>
  <si>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</si>
  <si>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23.</t>
  </si>
  <si>
    <t>24.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</si>
  <si>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</si>
  <si>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</si>
  <si>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</si>
  <si>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</si>
  <si>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</si>
  <si>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</si>
  <si>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</si>
  <si>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</si>
  <si>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</si>
  <si>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</si>
  <si>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</si>
  <si>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</si>
  <si>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</si>
  <si>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</si>
  <si>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http://www.reformata.sk</t>
  </si>
  <si>
    <t>Hitelesítés</t>
  </si>
  <si>
    <t>P.H.</t>
  </si>
  <si>
    <t>Közalap – támogatási kérelem</t>
  </si>
  <si>
    <t>3.</t>
  </si>
  <si>
    <t>Saját forrás</t>
  </si>
  <si>
    <t>Az igénylő adatai</t>
  </si>
  <si>
    <t>Az igénylő postacíme</t>
  </si>
  <si>
    <t>Irányítószám</t>
  </si>
  <si>
    <t>Telefon</t>
  </si>
  <si>
    <t>E-mail</t>
  </si>
  <si>
    <t>Az igénylő folyószámlaszáma</t>
  </si>
  <si>
    <t>A folyószámla tulajdonosának megnevezése</t>
  </si>
  <si>
    <t>A folyószámla kezelésére jogosult személyek</t>
  </si>
  <si>
    <t>A folyószámlát vezető pénzintézet neve</t>
  </si>
  <si>
    <t>A folyószámlát vezető pénzintézet címe</t>
  </si>
  <si>
    <t>A felhasználásra vonatkozó adatok</t>
  </si>
  <si>
    <t>A közalaptól igényelt támogatás</t>
  </si>
  <si>
    <t>Önkormányzati tám.</t>
  </si>
  <si>
    <t>Pályázati tám.</t>
  </si>
  <si>
    <t>Egyéb források</t>
  </si>
  <si>
    <t xml:space="preserve">Más tám. </t>
  </si>
  <si>
    <t>A kérelem kötelező mellékletei</t>
  </si>
  <si>
    <t>Dátum</t>
  </si>
  <si>
    <t>Presbitérium jóváhagyta</t>
  </si>
  <si>
    <t>22.</t>
  </si>
  <si>
    <t>25.</t>
  </si>
  <si>
    <t>28.</t>
  </si>
  <si>
    <t>Az igénylő megnevezése</t>
  </si>
  <si>
    <t>Igényelt támog.</t>
  </si>
  <si>
    <t>Misszió</t>
  </si>
  <si>
    <t>Diakónia</t>
  </si>
  <si>
    <t>Egyházi kultúra</t>
  </si>
  <si>
    <t>Oktatás</t>
  </si>
  <si>
    <t>Egyházközség</t>
  </si>
  <si>
    <t>Egyházmegye</t>
  </si>
  <si>
    <t>Egyházi intézmény</t>
  </si>
  <si>
    <t>Más jogi személy</t>
  </si>
  <si>
    <t>Egyházépítő keret</t>
  </si>
  <si>
    <t>Megvalósítandó program</t>
  </si>
  <si>
    <t>A program megvalósításának kezdete</t>
  </si>
  <si>
    <t>A program költslége</t>
  </si>
  <si>
    <t xml:space="preserve">A program megvalósításával elérendő célok </t>
  </si>
  <si>
    <t>Egyházépítés</t>
  </si>
  <si>
    <t>tervezett vége</t>
  </si>
  <si>
    <t>A program megvalósításának helye</t>
  </si>
  <si>
    <t>Részletes megvalósítási terv</t>
  </si>
  <si>
    <t>Részletes költségvetés</t>
  </si>
  <si>
    <t xml:space="preserve">Jogalanyisági igazolás </t>
  </si>
  <si>
    <t>Teljes költség</t>
  </si>
  <si>
    <t>€</t>
  </si>
  <si>
    <t>törvényes képviselő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</si>
</sst>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[$€-1]_-;\-* #,##0.00\ [$€-1]_-;_-* &quot;-&quot;??\ [$€-1]_-;_-@_-"/>
    <numFmt numFmtId="165" formatCode="###"/>
    <numFmt numFmtId="166" formatCode="000\ 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19"/>
      <name val="Calibri"/>
      <family val="2"/>
    </font>
    <font>
      <b/>
      <sz val="26"/>
      <color indexed="51"/>
      <name val="Calibri"/>
      <family val="2"/>
    </font>
    <font>
      <b/>
      <sz val="12"/>
      <name val="Calibri"/>
      <family val="2"/>
    </font>
    <font>
      <b/>
      <sz val="11"/>
      <color indexed="19"/>
      <name val="Calibri"/>
      <family val="2"/>
    </font>
    <font>
      <b/>
      <sz val="9"/>
      <color indexed="19"/>
      <name val="Calibri"/>
      <family val="2"/>
    </font>
    <font>
      <sz val="9"/>
      <color indexed="8"/>
      <name val="Arial"/>
      <family val="2"/>
    </font>
    <font>
      <sz val="9"/>
      <color indexed="51"/>
      <name val="Arial"/>
      <family val="2"/>
    </font>
    <font>
      <sz val="9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51"/>
      <name val="Arial"/>
      <family val="2"/>
    </font>
    <font>
      <sz val="26"/>
      <color indexed="51"/>
      <name val="Arial"/>
      <family val="2"/>
    </font>
    <font>
      <b/>
      <sz val="9"/>
      <color indexed="51"/>
      <name val="Arial"/>
      <family val="2"/>
    </font>
    <font>
      <b/>
      <sz val="18"/>
      <color indexed="51"/>
      <name val="Arial"/>
      <family val="2"/>
    </font>
    <font>
      <sz val="26"/>
      <color indexed="51"/>
      <name val="Calibri"/>
      <family val="2"/>
    </font>
    <font>
      <sz val="11"/>
      <name val="Calibri"/>
      <family val="2"/>
    </font>
    <font>
      <b/>
      <sz val="16"/>
      <color indexed="5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6" tint="-0.4999699890613556"/>
      <name val="Calibri"/>
      <family val="2"/>
    </font>
    <font>
      <sz val="10"/>
      <color theme="6" tint="-0.4999699890613556"/>
      <name val="Calibri"/>
      <family val="2"/>
    </font>
    <font>
      <b/>
      <sz val="26"/>
      <color theme="6" tint="-0.24997000396251678"/>
      <name val="Calibri"/>
      <family val="2"/>
    </font>
    <font>
      <b/>
      <sz val="11"/>
      <color theme="6" tint="-0.4999699890613556"/>
      <name val="Calibri"/>
      <family val="2"/>
    </font>
    <font>
      <b/>
      <sz val="9"/>
      <color theme="6" tint="-0.4999699890613556"/>
      <name val="Calibri"/>
      <family val="2"/>
    </font>
    <font>
      <sz val="9"/>
      <color theme="1"/>
      <name val="Arial"/>
      <family val="2"/>
    </font>
    <font>
      <sz val="9"/>
      <color theme="6" tint="-0.24997000396251678"/>
      <name val="Arial"/>
      <family val="2"/>
    </font>
    <font>
      <sz val="9"/>
      <color theme="6" tint="-0.4999699890613556"/>
      <name val="Arial"/>
      <family val="2"/>
    </font>
    <font>
      <b/>
      <sz val="9"/>
      <color theme="6" tint="-0.4999699890613556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6" tint="-0.24997000396251678"/>
      <name val="Arial"/>
      <family val="2"/>
    </font>
    <font>
      <sz val="26"/>
      <color theme="6" tint="-0.24997000396251678"/>
      <name val="Arial"/>
      <family val="2"/>
    </font>
    <font>
      <b/>
      <sz val="9"/>
      <color theme="6" tint="-0.24997000396251678"/>
      <name val="Arial"/>
      <family val="2"/>
    </font>
    <font>
      <b/>
      <sz val="18"/>
      <color theme="6" tint="-0.24997000396251678"/>
      <name val="Arial"/>
      <family val="2"/>
    </font>
    <font>
      <sz val="26"/>
      <color theme="6" tint="-0.24997000396251678"/>
      <name val="Calibri"/>
      <family val="2"/>
    </font>
    <font>
      <b/>
      <sz val="16"/>
      <color theme="6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</border>
    <border>
      <left style="medium">
        <color rgb="FFFFFFCC"/>
      </left>
      <right style="medium">
        <color rgb="FFFFFFCC"/>
      </right>
      <top style="medium">
        <color rgb="FFFFFFCC"/>
      </top>
      <bottom>
        <color indexed="63"/>
      </bottom>
    </border>
    <border>
      <left/>
      <right/>
      <top style="medium">
        <color rgb="FFFFFFCC"/>
      </top>
      <bottom style="medium">
        <color rgb="FFFFFFCC"/>
      </bottom>
    </border>
    <border>
      <left/>
      <right style="medium">
        <color rgb="FFFFFFCC"/>
      </right>
      <top style="medium">
        <color rgb="FFFFFFCC"/>
      </top>
      <bottom style="medium">
        <color rgb="FFFFFFCC"/>
      </bottom>
    </border>
    <border>
      <left>
        <color indexed="63"/>
      </left>
      <right style="medium">
        <color rgb="FFFFFFCC"/>
      </right>
      <top>
        <color indexed="63"/>
      </top>
      <bottom>
        <color indexed="63"/>
      </bottom>
    </border>
    <border>
      <left style="medium">
        <color rgb="FFFFFFCC"/>
      </left>
      <right/>
      <top style="medium">
        <color rgb="FFFFFFCC"/>
      </top>
      <bottom style="medium">
        <color rgb="FFFFFFCC"/>
      </bottom>
    </border>
    <border>
      <left style="medium">
        <color rgb="FFFFFFCC"/>
      </left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medium">
        <color rgb="FFFFFFCC"/>
      </bottom>
    </border>
    <border>
      <left/>
      <right/>
      <top style="thin">
        <color theme="6" tint="-0.24993999302387238"/>
      </top>
      <bottom/>
    </border>
    <border>
      <left/>
      <right/>
      <top/>
      <bottom style="thin">
        <color theme="6" tint="-0.24993999302387238"/>
      </bottom>
    </border>
    <border>
      <left style="medium">
        <color rgb="FFFFFFCC"/>
      </left>
      <right/>
      <top>
        <color indexed="63"/>
      </top>
      <bottom style="medium">
        <color rgb="FFFFFF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0" fillId="0" borderId="0" xfId="0" applyAlignment="1" applyProtection="1">
      <alignment/>
      <protection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2" fillId="0" borderId="10" xfId="0" applyFont="1" applyFill="1" applyBorder="1" applyAlignment="1" applyProtection="1">
      <alignment/>
      <protection locked="0"/>
    </xf>
    <xf numFmtId="0" fontId="62" fillId="0" borderId="11" xfId="0" applyFont="1" applyFill="1" applyBorder="1" applyAlignment="1" applyProtection="1">
      <alignment/>
      <protection locked="0"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4" fillId="23" borderId="0" xfId="0" applyFont="1" applyFill="1" applyBorder="1" applyAlignment="1" applyProtection="1">
      <alignment/>
      <protection/>
    </xf>
    <xf numFmtId="0" fontId="65" fillId="23" borderId="0" xfId="0" applyFont="1" applyFill="1" applyBorder="1" applyAlignment="1" applyProtection="1">
      <alignment/>
      <protection/>
    </xf>
    <xf numFmtId="0" fontId="62" fillId="23" borderId="0" xfId="0" applyFont="1" applyFill="1" applyBorder="1" applyAlignment="1" applyProtection="1">
      <alignment/>
      <protection/>
    </xf>
    <xf numFmtId="0" fontId="62" fillId="23" borderId="0" xfId="0" applyFont="1" applyFill="1" applyAlignment="1" applyProtection="1">
      <alignment/>
      <protection/>
    </xf>
    <xf numFmtId="0" fontId="65" fillId="23" borderId="0" xfId="0" applyFont="1" applyFill="1" applyBorder="1" applyAlignment="1" applyProtection="1">
      <alignment vertical="center"/>
      <protection/>
    </xf>
    <xf numFmtId="0" fontId="64" fillId="23" borderId="0" xfId="0" applyFont="1" applyFill="1" applyBorder="1" applyAlignment="1" applyProtection="1">
      <alignment vertical="center"/>
      <protection/>
    </xf>
    <xf numFmtId="165" fontId="3" fillId="23" borderId="0" xfId="0" applyNumberFormat="1" applyFont="1" applyFill="1" applyBorder="1" applyAlignment="1" applyProtection="1">
      <alignment vertical="center"/>
      <protection/>
    </xf>
    <xf numFmtId="0" fontId="3" fillId="23" borderId="12" xfId="0" applyFont="1" applyFill="1" applyBorder="1" applyAlignment="1" applyProtection="1">
      <alignment vertical="center"/>
      <protection/>
    </xf>
    <xf numFmtId="0" fontId="3" fillId="23" borderId="13" xfId="0" applyFont="1" applyFill="1" applyBorder="1" applyAlignment="1" applyProtection="1">
      <alignment vertical="center"/>
      <protection/>
    </xf>
    <xf numFmtId="0" fontId="66" fillId="23" borderId="0" xfId="0" applyFont="1" applyFill="1" applyBorder="1" applyAlignment="1" applyProtection="1">
      <alignment vertical="center"/>
      <protection/>
    </xf>
    <xf numFmtId="0" fontId="62" fillId="23" borderId="0" xfId="0" applyFont="1" applyFill="1" applyBorder="1" applyAlignment="1" applyProtection="1">
      <alignment horizontal="center"/>
      <protection/>
    </xf>
    <xf numFmtId="0" fontId="62" fillId="23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49" fontId="64" fillId="23" borderId="0" xfId="0" applyNumberFormat="1" applyFont="1" applyFill="1" applyBorder="1" applyAlignment="1" applyProtection="1">
      <alignment horizontal="left" vertical="center"/>
      <protection/>
    </xf>
    <xf numFmtId="0" fontId="62" fillId="0" borderId="0" xfId="0" applyFont="1" applyFill="1" applyAlignment="1" applyProtection="1">
      <alignment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/>
      <protection/>
    </xf>
    <xf numFmtId="0" fontId="2" fillId="23" borderId="0" xfId="0" applyFont="1" applyFill="1" applyBorder="1" applyAlignment="1" applyProtection="1">
      <alignment vertical="center"/>
      <protection/>
    </xf>
    <xf numFmtId="0" fontId="62" fillId="23" borderId="12" xfId="0" applyFont="1" applyFill="1" applyBorder="1" applyAlignment="1" applyProtection="1">
      <alignment/>
      <protection/>
    </xf>
    <xf numFmtId="0" fontId="62" fillId="23" borderId="0" xfId="0" applyFont="1" applyFill="1" applyAlignment="1" applyProtection="1">
      <alignment/>
      <protection/>
    </xf>
    <xf numFmtId="0" fontId="62" fillId="23" borderId="13" xfId="0" applyFont="1" applyFill="1" applyBorder="1" applyAlignment="1" applyProtection="1">
      <alignment/>
      <protection/>
    </xf>
    <xf numFmtId="0" fontId="2" fillId="23" borderId="10" xfId="0" applyFont="1" applyFill="1" applyBorder="1" applyAlignment="1" applyProtection="1">
      <alignment horizontal="center" vertical="center"/>
      <protection/>
    </xf>
    <xf numFmtId="0" fontId="2" fillId="23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/>
      <protection/>
    </xf>
    <xf numFmtId="0" fontId="70" fillId="23" borderId="0" xfId="0" applyFont="1" applyFill="1" applyAlignment="1" applyProtection="1">
      <alignment vertical="center"/>
      <protection/>
    </xf>
    <xf numFmtId="0" fontId="62" fillId="23" borderId="0" xfId="0" applyFont="1" applyFill="1" applyAlignment="1" applyProtection="1">
      <alignment vertical="center"/>
      <protection/>
    </xf>
    <xf numFmtId="0" fontId="71" fillId="0" borderId="0" xfId="0" applyFont="1" applyAlignment="1" applyProtection="1">
      <alignment vertical="top"/>
      <protection/>
    </xf>
    <xf numFmtId="0" fontId="70" fillId="0" borderId="0" xfId="0" applyFont="1" applyAlignment="1" applyProtection="1">
      <alignment vertical="center"/>
      <protection/>
    </xf>
    <xf numFmtId="0" fontId="63" fillId="0" borderId="0" xfId="0" applyFont="1" applyFill="1" applyBorder="1" applyAlignment="1" applyProtection="1">
      <alignment/>
      <protection/>
    </xf>
    <xf numFmtId="0" fontId="62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72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38" fillId="0" borderId="0" xfId="0" applyFont="1" applyFill="1" applyBorder="1" applyAlignment="1" applyProtection="1">
      <alignment vertical="center"/>
      <protection/>
    </xf>
    <xf numFmtId="0" fontId="62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49" fontId="62" fillId="0" borderId="0" xfId="0" applyNumberFormat="1" applyFont="1" applyAlignment="1">
      <alignment/>
    </xf>
    <xf numFmtId="3" fontId="62" fillId="23" borderId="0" xfId="0" applyNumberFormat="1" applyFont="1" applyFill="1" applyBorder="1" applyAlignment="1" applyProtection="1">
      <alignment horizontal="right" vertical="center"/>
      <protection/>
    </xf>
    <xf numFmtId="3" fontId="62" fillId="23" borderId="14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right" vertical="top"/>
      <protection/>
    </xf>
    <xf numFmtId="0" fontId="73" fillId="0" borderId="0" xfId="0" applyFont="1" applyAlignment="1" applyProtection="1">
      <alignment horizontal="right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62" fillId="0" borderId="16" xfId="0" applyFont="1" applyFill="1" applyBorder="1" applyAlignment="1" applyProtection="1">
      <alignment horizontal="left" vertical="top"/>
      <protection locked="0"/>
    </xf>
    <xf numFmtId="0" fontId="62" fillId="0" borderId="0" xfId="0" applyFont="1" applyFill="1" applyBorder="1" applyAlignment="1" applyProtection="1">
      <alignment horizontal="left" vertical="top"/>
      <protection locked="0"/>
    </xf>
    <xf numFmtId="49" fontId="62" fillId="0" borderId="15" xfId="0" applyNumberFormat="1" applyFont="1" applyFill="1" applyBorder="1" applyAlignment="1" applyProtection="1">
      <alignment horizontal="left"/>
      <protection locked="0"/>
    </xf>
    <xf numFmtId="49" fontId="62" fillId="0" borderId="12" xfId="0" applyNumberFormat="1" applyFont="1" applyFill="1" applyBorder="1" applyAlignment="1" applyProtection="1">
      <alignment horizontal="left"/>
      <protection locked="0"/>
    </xf>
    <xf numFmtId="49" fontId="62" fillId="0" borderId="13" xfId="0" applyNumberFormat="1" applyFont="1" applyFill="1" applyBorder="1" applyAlignment="1" applyProtection="1">
      <alignment horizontal="left"/>
      <protection locked="0"/>
    </xf>
    <xf numFmtId="0" fontId="62" fillId="0" borderId="17" xfId="0" applyFont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63" fillId="23" borderId="18" xfId="0" applyFont="1" applyFill="1" applyBorder="1" applyAlignment="1" applyProtection="1">
      <alignment horizontal="center"/>
      <protection/>
    </xf>
    <xf numFmtId="3" fontId="62" fillId="0" borderId="15" xfId="0" applyNumberFormat="1" applyFont="1" applyFill="1" applyBorder="1" applyAlignment="1" applyProtection="1">
      <alignment horizontal="right"/>
      <protection locked="0"/>
    </xf>
    <xf numFmtId="3" fontId="62" fillId="0" borderId="12" xfId="0" applyNumberFormat="1" applyFont="1" applyFill="1" applyBorder="1" applyAlignment="1" applyProtection="1">
      <alignment horizontal="right"/>
      <protection locked="0"/>
    </xf>
    <xf numFmtId="3" fontId="62" fillId="0" borderId="13" xfId="0" applyNumberFormat="1" applyFont="1" applyFill="1" applyBorder="1" applyAlignment="1" applyProtection="1">
      <alignment horizontal="right"/>
      <protection locked="0"/>
    </xf>
    <xf numFmtId="3" fontId="62" fillId="23" borderId="15" xfId="0" applyNumberFormat="1" applyFont="1" applyFill="1" applyBorder="1" applyAlignment="1" applyProtection="1">
      <alignment horizontal="right"/>
      <protection/>
    </xf>
    <xf numFmtId="3" fontId="62" fillId="23" borderId="12" xfId="0" applyNumberFormat="1" applyFont="1" applyFill="1" applyBorder="1" applyAlignment="1" applyProtection="1">
      <alignment horizontal="right"/>
      <protection/>
    </xf>
    <xf numFmtId="3" fontId="62" fillId="23" borderId="13" xfId="0" applyNumberFormat="1" applyFont="1" applyFill="1" applyBorder="1" applyAlignment="1" applyProtection="1">
      <alignment horizontal="right"/>
      <protection/>
    </xf>
    <xf numFmtId="0" fontId="64" fillId="23" borderId="0" xfId="0" applyFont="1" applyFill="1" applyBorder="1" applyAlignment="1" applyProtection="1">
      <alignment horizontal="center" vertical="center"/>
      <protection/>
    </xf>
    <xf numFmtId="0" fontId="62" fillId="23" borderId="0" xfId="0" applyFont="1" applyFill="1" applyAlignment="1" applyProtection="1">
      <alignment horizontal="center"/>
      <protection/>
    </xf>
    <xf numFmtId="165" fontId="3" fillId="23" borderId="16" xfId="0" applyNumberFormat="1" applyFont="1" applyFill="1" applyBorder="1" applyAlignment="1" applyProtection="1">
      <alignment horizontal="left" vertical="center"/>
      <protection/>
    </xf>
    <xf numFmtId="165" fontId="3" fillId="23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62" fillId="0" borderId="12" xfId="0" applyFont="1" applyFill="1" applyBorder="1" applyAlignment="1" applyProtection="1">
      <alignment horizontal="left"/>
      <protection locked="0"/>
    </xf>
    <xf numFmtId="0" fontId="62" fillId="0" borderId="13" xfId="0" applyFont="1" applyFill="1" applyBorder="1" applyAlignment="1" applyProtection="1">
      <alignment horizontal="left"/>
      <protection locked="0"/>
    </xf>
    <xf numFmtId="0" fontId="62" fillId="0" borderId="0" xfId="0" applyFont="1" applyFill="1" applyAlignment="1" applyProtection="1">
      <alignment horizontal="center"/>
      <protection locked="0"/>
    </xf>
    <xf numFmtId="0" fontId="62" fillId="0" borderId="19" xfId="0" applyFont="1" applyFill="1" applyBorder="1" applyAlignment="1" applyProtection="1">
      <alignment horizontal="center"/>
      <protection locked="0"/>
    </xf>
    <xf numFmtId="0" fontId="66" fillId="23" borderId="0" xfId="0" applyFont="1" applyFill="1" applyBorder="1" applyAlignment="1" applyProtection="1">
      <alignment horizontal="left" vertical="center"/>
      <protection/>
    </xf>
    <xf numFmtId="49" fontId="62" fillId="0" borderId="0" xfId="0" applyNumberFormat="1" applyFont="1" applyFill="1" applyAlignment="1" applyProtection="1">
      <alignment horizont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6"/>
  <sheetViews>
    <sheetView showGridLines="0" showRowColHeaders="0" tabSelected="1" zoomScale="145" zoomScaleNormal="145" workbookViewId="0" topLeftCell="A1">
      <selection activeCell="G10" sqref="G10"/>
    </sheetView>
  </sheetViews>
  <sheetFormatPr defaultColWidth="9.140625" defaultRowHeight="15"/>
  <cols>
    <col min="1" max="34" width="2.7109375" style="0" customWidth="1"/>
    <col min="35" max="35" width="2.7109375" style="1" customWidth="1"/>
    <col min="36" max="39" width="2.7109375" style="0" customWidth="1"/>
    <col min="40" max="42" width="2.7109375" style="10" customWidth="1"/>
    <col min="43" max="55" width="9.140625" style="10" customWidth="1"/>
  </cols>
  <sheetData>
    <row r="1" spans="1:39" ht="15" customHeight="1" thickBot="1">
      <c r="A1" s="41"/>
      <c r="B1" s="42" t="s">
        <v>2</v>
      </c>
      <c r="C1" s="43"/>
      <c r="D1" s="43"/>
      <c r="E1" s="43"/>
      <c r="F1" s="43"/>
      <c r="G1" s="43"/>
      <c r="H1" s="44" t="s">
        <v>1</v>
      </c>
      <c r="I1" s="45"/>
      <c r="J1" s="64"/>
      <c r="K1" s="65"/>
      <c r="L1" s="65"/>
      <c r="M1" s="66"/>
      <c r="N1" s="46"/>
      <c r="O1" s="46"/>
      <c r="P1" s="67" t="s">
        <v>46</v>
      </c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5"/>
      <c r="AJ1" s="10"/>
      <c r="AK1" s="10"/>
      <c r="AL1" s="10"/>
      <c r="AM1" s="10"/>
    </row>
    <row r="2" spans="1:39" ht="15" customHeight="1">
      <c r="A2" s="41"/>
      <c r="B2" s="42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6"/>
      <c r="O2" s="46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5"/>
      <c r="AJ2" s="10"/>
      <c r="AK2" s="10"/>
      <c r="AL2" s="10"/>
      <c r="AM2" s="10"/>
    </row>
    <row r="3" spans="1:39" ht="15" customHeight="1">
      <c r="A3" s="41"/>
      <c r="B3" s="42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68" t="s">
        <v>81</v>
      </c>
      <c r="Z3" s="68"/>
      <c r="AA3" s="68"/>
      <c r="AB3" s="68"/>
      <c r="AC3" s="68"/>
      <c r="AD3" s="68"/>
      <c r="AE3" s="68"/>
      <c r="AF3" s="68"/>
      <c r="AG3" s="68"/>
      <c r="AH3" s="68"/>
      <c r="AJ3" s="10"/>
      <c r="AK3" s="10"/>
      <c r="AL3" s="10"/>
      <c r="AM3" s="10"/>
    </row>
    <row r="4" spans="1:39" ht="15" customHeight="1">
      <c r="A4" s="41"/>
      <c r="B4" s="42" t="s">
        <v>4</v>
      </c>
      <c r="C4" s="41"/>
      <c r="D4" s="41"/>
      <c r="E4" s="41"/>
      <c r="F4" s="41"/>
      <c r="G4" s="41"/>
      <c r="H4" s="47" t="s">
        <v>43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6"/>
      <c r="AJ4" s="10"/>
      <c r="AK4" s="10"/>
      <c r="AL4" s="10"/>
      <c r="AM4" s="10"/>
    </row>
    <row r="5" spans="1:36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48"/>
      <c r="AE5" s="48"/>
      <c r="AF5" s="48"/>
      <c r="AG5" s="48"/>
      <c r="AH5" s="48"/>
      <c r="AI5" s="12"/>
      <c r="AJ5" s="2"/>
    </row>
    <row r="6" spans="1:36" ht="15">
      <c r="A6" s="17"/>
      <c r="B6" s="18" t="s">
        <v>0</v>
      </c>
      <c r="C6" s="18"/>
      <c r="D6" s="17"/>
      <c r="E6" s="17"/>
      <c r="F6" s="17"/>
      <c r="G6" s="17"/>
      <c r="H6" s="17"/>
      <c r="I6" s="17"/>
      <c r="J6" s="17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  <c r="V6" s="21"/>
      <c r="W6" s="18"/>
      <c r="X6" s="17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11"/>
      <c r="AJ6" s="2"/>
    </row>
    <row r="7" spans="1:50" ht="15" customHeight="1" thickBot="1">
      <c r="A7" s="17"/>
      <c r="B7" s="22" t="s">
        <v>6</v>
      </c>
      <c r="C7" s="22" t="s">
        <v>82</v>
      </c>
      <c r="D7" s="21"/>
      <c r="E7" s="21"/>
      <c r="F7" s="21"/>
      <c r="G7" s="21"/>
      <c r="H7" s="21"/>
      <c r="I7" s="20"/>
      <c r="J7" s="23"/>
      <c r="K7" s="92">
        <f>K24</f>
        <v>0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20"/>
      <c r="Y7" s="22" t="s">
        <v>47</v>
      </c>
      <c r="Z7" s="22" t="s">
        <v>72</v>
      </c>
      <c r="AA7" s="20"/>
      <c r="AB7" s="20"/>
      <c r="AC7" s="20"/>
      <c r="AD7" s="20"/>
      <c r="AE7" s="62">
        <f>AE28</f>
        <v>0</v>
      </c>
      <c r="AF7" s="62"/>
      <c r="AG7" s="63"/>
      <c r="AH7" s="22" t="s">
        <v>93</v>
      </c>
      <c r="AI7" s="11"/>
      <c r="AJ7" s="2"/>
      <c r="AK7" s="2"/>
      <c r="AL7" s="2"/>
      <c r="AM7" s="2"/>
      <c r="AN7" s="50"/>
      <c r="AO7" s="50"/>
      <c r="AP7" s="50"/>
      <c r="AQ7" s="50"/>
      <c r="AR7" s="51"/>
      <c r="AS7" s="50"/>
      <c r="AT7" s="50"/>
      <c r="AU7" s="50"/>
      <c r="AV7" s="50"/>
      <c r="AW7" s="50"/>
      <c r="AX7" s="50"/>
    </row>
    <row r="8" spans="1:50" ht="15.75" thickBot="1">
      <c r="A8" s="17"/>
      <c r="B8" s="22" t="s">
        <v>7</v>
      </c>
      <c r="C8" s="22" t="s">
        <v>71</v>
      </c>
      <c r="D8" s="24"/>
      <c r="E8" s="24"/>
      <c r="F8" s="24"/>
      <c r="G8" s="24"/>
      <c r="H8" s="24"/>
      <c r="I8" s="24"/>
      <c r="J8" s="25"/>
      <c r="K8" s="99"/>
      <c r="L8" s="99"/>
      <c r="M8" s="99"/>
      <c r="N8" s="99"/>
      <c r="O8" s="99"/>
      <c r="P8" s="99"/>
      <c r="Q8" s="99"/>
      <c r="R8" s="99"/>
      <c r="S8" s="99"/>
      <c r="T8" s="26"/>
      <c r="U8" s="20"/>
      <c r="V8" s="21"/>
      <c r="W8" s="20"/>
      <c r="X8" s="20"/>
      <c r="Y8" s="22" t="s">
        <v>8</v>
      </c>
      <c r="Z8" s="22" t="s">
        <v>92</v>
      </c>
      <c r="AA8" s="20"/>
      <c r="AB8" s="20"/>
      <c r="AC8" s="20"/>
      <c r="AD8" s="20"/>
      <c r="AE8" s="62">
        <f>N28</f>
        <v>0</v>
      </c>
      <c r="AF8" s="62"/>
      <c r="AG8" s="63"/>
      <c r="AH8" s="22" t="s">
        <v>93</v>
      </c>
      <c r="AI8" s="11"/>
      <c r="AJ8" s="2"/>
      <c r="AK8" s="7"/>
      <c r="AL8" s="8"/>
      <c r="AM8" s="3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0"/>
    </row>
    <row r="9" spans="1:50" ht="15.75" thickBot="1">
      <c r="A9" s="17"/>
      <c r="B9" s="22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20"/>
      <c r="Y9" s="22" t="s">
        <v>9</v>
      </c>
      <c r="Z9" s="22" t="s">
        <v>48</v>
      </c>
      <c r="AA9" s="20"/>
      <c r="AB9" s="20"/>
      <c r="AC9" s="20"/>
      <c r="AD9" s="20"/>
      <c r="AE9" s="62">
        <f>AE29</f>
        <v>0</v>
      </c>
      <c r="AF9" s="62"/>
      <c r="AG9" s="63"/>
      <c r="AH9" s="22" t="s">
        <v>93</v>
      </c>
      <c r="AI9" s="11"/>
      <c r="AJ9" s="2"/>
      <c r="AK9" s="7"/>
      <c r="AL9" s="9"/>
      <c r="AM9" s="4"/>
      <c r="AN9" s="53"/>
      <c r="AO9" s="53"/>
      <c r="AP9" s="53"/>
      <c r="AQ9" s="53"/>
      <c r="AR9" s="54"/>
      <c r="AS9" s="54"/>
      <c r="AT9" s="58"/>
      <c r="AU9" s="58"/>
      <c r="AV9" s="58"/>
      <c r="AW9" s="52"/>
      <c r="AX9" s="50"/>
    </row>
    <row r="10" spans="1:50" ht="15.75" thickBot="1">
      <c r="A10" s="17"/>
      <c r="B10" s="22" t="s">
        <v>10</v>
      </c>
      <c r="C10" s="22" t="s">
        <v>77</v>
      </c>
      <c r="D10" s="19"/>
      <c r="E10" s="19"/>
      <c r="F10" s="20"/>
      <c r="G10" s="13"/>
      <c r="H10" s="22"/>
      <c r="I10" s="20"/>
      <c r="J10" s="22" t="s">
        <v>11</v>
      </c>
      <c r="K10" s="22" t="s">
        <v>78</v>
      </c>
      <c r="L10" s="19"/>
      <c r="M10" s="19"/>
      <c r="N10" s="27"/>
      <c r="O10" s="14"/>
      <c r="P10" s="20"/>
      <c r="Q10" s="22" t="s">
        <v>13</v>
      </c>
      <c r="R10" s="22" t="s">
        <v>79</v>
      </c>
      <c r="S10" s="20"/>
      <c r="T10" s="20"/>
      <c r="U10" s="28"/>
      <c r="V10" s="19"/>
      <c r="W10" s="20"/>
      <c r="X10" s="14"/>
      <c r="Y10" s="20"/>
      <c r="Z10" s="19"/>
      <c r="AA10" s="22" t="s">
        <v>14</v>
      </c>
      <c r="AB10" s="22" t="s">
        <v>80</v>
      </c>
      <c r="AC10" s="19"/>
      <c r="AD10" s="19"/>
      <c r="AE10" s="28"/>
      <c r="AF10" s="28"/>
      <c r="AG10" s="13"/>
      <c r="AH10" s="20"/>
      <c r="AI10" s="11"/>
      <c r="AJ10" s="2"/>
      <c r="AK10" s="7"/>
      <c r="AL10" s="9"/>
      <c r="AM10" s="4"/>
      <c r="AN10" s="53"/>
      <c r="AO10" s="53"/>
      <c r="AP10" s="53"/>
      <c r="AQ10" s="53"/>
      <c r="AR10" s="54"/>
      <c r="AS10" s="54"/>
      <c r="AT10" s="55"/>
      <c r="AU10" s="55"/>
      <c r="AV10" s="55"/>
      <c r="AW10" s="52"/>
      <c r="AX10" s="50"/>
    </row>
    <row r="11" spans="1:36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9"/>
      <c r="U11" s="20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11"/>
      <c r="AJ11" s="2"/>
    </row>
    <row r="12" spans="1:50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11"/>
      <c r="AJ12" s="2"/>
      <c r="AK12" s="7"/>
      <c r="AL12" s="9"/>
      <c r="AM12" s="4"/>
      <c r="AN12" s="53"/>
      <c r="AO12" s="53"/>
      <c r="AP12" s="53"/>
      <c r="AQ12" s="53"/>
      <c r="AR12" s="54"/>
      <c r="AS12" s="54"/>
      <c r="AT12" s="58"/>
      <c r="AU12" s="58"/>
      <c r="AV12" s="58"/>
      <c r="AW12" s="52"/>
      <c r="AX12" s="50"/>
    </row>
    <row r="13" spans="1:50" ht="15.75" thickBot="1">
      <c r="A13" s="19"/>
      <c r="B13" s="18" t="s">
        <v>49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1"/>
      <c r="AJ13" s="2"/>
      <c r="AK13" s="2"/>
      <c r="AL13" s="2"/>
      <c r="AM13" s="2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1:50" ht="15.75" thickBot="1">
      <c r="A14" s="19"/>
      <c r="B14" s="22" t="s">
        <v>15</v>
      </c>
      <c r="C14" s="22" t="s">
        <v>50</v>
      </c>
      <c r="D14" s="22"/>
      <c r="E14" s="22"/>
      <c r="F14" s="22"/>
      <c r="G14" s="22"/>
      <c r="H14" s="22"/>
      <c r="I14" s="7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5"/>
      <c r="Y14" s="22"/>
      <c r="Z14" s="22" t="s">
        <v>16</v>
      </c>
      <c r="AA14" s="22" t="s">
        <v>51</v>
      </c>
      <c r="AB14" s="22"/>
      <c r="AC14" s="22"/>
      <c r="AD14" s="22"/>
      <c r="AE14" s="72"/>
      <c r="AF14" s="72"/>
      <c r="AG14" s="72"/>
      <c r="AH14" s="19"/>
      <c r="AI14" s="11"/>
      <c r="AJ14" s="2"/>
      <c r="AK14" s="2"/>
      <c r="AL14" s="2"/>
      <c r="AM14" s="2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</row>
    <row r="15" spans="1:42" ht="15.75" thickBot="1">
      <c r="A15" s="19"/>
      <c r="B15" s="22" t="s">
        <v>18</v>
      </c>
      <c r="C15" s="22" t="s">
        <v>52</v>
      </c>
      <c r="D15" s="22"/>
      <c r="E15" s="22"/>
      <c r="F15" s="69"/>
      <c r="G15" s="70"/>
      <c r="H15" s="70"/>
      <c r="I15" s="70"/>
      <c r="J15" s="70"/>
      <c r="K15" s="70"/>
      <c r="L15" s="70"/>
      <c r="M15" s="70"/>
      <c r="N15" s="70"/>
      <c r="O15" s="71"/>
      <c r="P15" s="22"/>
      <c r="Q15" s="22" t="s">
        <v>19</v>
      </c>
      <c r="R15" s="22" t="s">
        <v>53</v>
      </c>
      <c r="S15" s="22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19"/>
      <c r="AI15" s="11"/>
      <c r="AJ15" s="2"/>
      <c r="AK15" s="2"/>
      <c r="AL15" s="1"/>
      <c r="AM15" s="1"/>
      <c r="AN15" s="56"/>
      <c r="AO15" s="56"/>
      <c r="AP15" s="56"/>
    </row>
    <row r="16" spans="1:42" ht="15.75" thickBot="1">
      <c r="A16" s="19"/>
      <c r="B16" s="22" t="s">
        <v>20</v>
      </c>
      <c r="C16" s="22" t="s">
        <v>54</v>
      </c>
      <c r="D16" s="22"/>
      <c r="E16" s="22"/>
      <c r="F16" s="22"/>
      <c r="G16" s="22"/>
      <c r="H16" s="22"/>
      <c r="I16" s="22"/>
      <c r="J16" s="22"/>
      <c r="K16" s="22"/>
      <c r="L16" s="101"/>
      <c r="M16" s="102"/>
      <c r="N16" s="102"/>
      <c r="O16" s="102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1"/>
      <c r="AH16" s="19"/>
      <c r="AI16" s="11"/>
      <c r="AJ16" s="2"/>
      <c r="AK16" s="2"/>
      <c r="AL16" s="1"/>
      <c r="AM16" s="1"/>
      <c r="AN16" s="56"/>
      <c r="AO16" s="56"/>
      <c r="AP16" s="56"/>
    </row>
    <row r="17" spans="1:42" ht="15.75" thickBot="1">
      <c r="A17" s="19"/>
      <c r="B17" s="22" t="s">
        <v>21</v>
      </c>
      <c r="C17" s="22" t="s">
        <v>55</v>
      </c>
      <c r="D17" s="22"/>
      <c r="E17" s="22"/>
      <c r="F17" s="22"/>
      <c r="G17" s="22"/>
      <c r="H17" s="22"/>
      <c r="I17" s="22"/>
      <c r="J17" s="22"/>
      <c r="K17" s="22"/>
      <c r="L17" s="30"/>
      <c r="M17" s="30"/>
      <c r="N17" s="30"/>
      <c r="O17" s="30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19"/>
      <c r="AI17" s="11"/>
      <c r="AJ17" s="2"/>
      <c r="AK17" s="2"/>
      <c r="AL17" s="1"/>
      <c r="AM17" s="1"/>
      <c r="AN17" s="56"/>
      <c r="AO17" s="56"/>
      <c r="AP17" s="56"/>
    </row>
    <row r="18" spans="1:42" ht="15.75" thickBot="1">
      <c r="A18" s="19"/>
      <c r="B18" s="22" t="s">
        <v>22</v>
      </c>
      <c r="C18" s="22" t="s">
        <v>57</v>
      </c>
      <c r="D18" s="22"/>
      <c r="E18" s="22"/>
      <c r="F18" s="22"/>
      <c r="G18" s="22"/>
      <c r="H18" s="22"/>
      <c r="I18" s="22"/>
      <c r="J18" s="22"/>
      <c r="K18" s="22"/>
      <c r="L18" s="30"/>
      <c r="M18" s="30"/>
      <c r="N18" s="30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1"/>
      <c r="AH18" s="19"/>
      <c r="AI18" s="11"/>
      <c r="AJ18" s="2"/>
      <c r="AK18" s="2"/>
      <c r="AL18" s="1"/>
      <c r="AM18" s="1"/>
      <c r="AN18" s="56"/>
      <c r="AO18" s="56"/>
      <c r="AP18" s="56"/>
    </row>
    <row r="19" spans="1:44" ht="15.75" thickBot="1">
      <c r="A19" s="19"/>
      <c r="B19" s="22" t="s">
        <v>23</v>
      </c>
      <c r="C19" s="22" t="s">
        <v>58</v>
      </c>
      <c r="D19" s="22"/>
      <c r="E19" s="22"/>
      <c r="F19" s="22"/>
      <c r="G19" s="22"/>
      <c r="H19" s="22"/>
      <c r="I19" s="22"/>
      <c r="J19" s="22"/>
      <c r="K19" s="22"/>
      <c r="L19" s="30"/>
      <c r="M19" s="30"/>
      <c r="N19" s="3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1"/>
      <c r="AH19" s="19"/>
      <c r="AI19" s="11"/>
      <c r="AJ19" s="2"/>
      <c r="AK19" s="2"/>
      <c r="AL19" s="1"/>
      <c r="AM19" s="1"/>
      <c r="AN19" s="56"/>
      <c r="AO19" s="56"/>
      <c r="AP19" s="56"/>
      <c r="AR19" s="57"/>
    </row>
    <row r="20" spans="1:42" ht="15">
      <c r="A20" s="19"/>
      <c r="B20" s="22" t="s">
        <v>24</v>
      </c>
      <c r="C20" s="22" t="s">
        <v>56</v>
      </c>
      <c r="D20" s="22"/>
      <c r="E20" s="22"/>
      <c r="F20" s="22"/>
      <c r="G20" s="22"/>
      <c r="H20" s="22"/>
      <c r="I20" s="22"/>
      <c r="J20" s="22"/>
      <c r="K20" s="22"/>
      <c r="L20" s="30"/>
      <c r="M20" s="30"/>
      <c r="N20" s="30"/>
      <c r="O20" s="30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19"/>
      <c r="AI20" s="11"/>
      <c r="AJ20" s="2"/>
      <c r="AK20" s="2"/>
      <c r="AL20" s="1"/>
      <c r="AM20" s="1"/>
      <c r="AN20" s="56"/>
      <c r="AO20" s="56"/>
      <c r="AP20" s="56"/>
    </row>
    <row r="21" spans="1:42" ht="15">
      <c r="A21" s="19"/>
      <c r="B21" s="2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19"/>
      <c r="AI21" s="11"/>
      <c r="AJ21" s="2"/>
      <c r="AK21" s="2"/>
      <c r="AL21" s="1"/>
      <c r="AM21" s="1"/>
      <c r="AN21" s="56"/>
      <c r="AO21" s="56"/>
      <c r="AP21" s="56"/>
    </row>
    <row r="22" spans="1:42" ht="15">
      <c r="A22" s="29"/>
      <c r="B22" s="31"/>
      <c r="C22" s="32"/>
      <c r="D22" s="32"/>
      <c r="E22" s="29"/>
      <c r="F22" s="29"/>
      <c r="G22" s="29"/>
      <c r="H22" s="33"/>
      <c r="I22" s="33"/>
      <c r="J22" s="33"/>
      <c r="K22" s="29"/>
      <c r="L22" s="29"/>
      <c r="M22" s="29"/>
      <c r="N22" s="29"/>
      <c r="O22" s="29"/>
      <c r="P22" s="29"/>
      <c r="Q22" s="29"/>
      <c r="R22" s="33"/>
      <c r="S22" s="31"/>
      <c r="T22" s="33"/>
      <c r="U22" s="33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33"/>
      <c r="AG22" s="33"/>
      <c r="AH22" s="29"/>
      <c r="AI22" s="11"/>
      <c r="AJ22" s="2"/>
      <c r="AK22" s="2"/>
      <c r="AL22" s="1"/>
      <c r="AM22" s="1"/>
      <c r="AN22" s="56"/>
      <c r="AO22" s="56"/>
      <c r="AP22" s="56"/>
    </row>
    <row r="23" spans="1:42" ht="15">
      <c r="A23" s="19"/>
      <c r="B23" s="18" t="s">
        <v>59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1"/>
      <c r="AJ23" s="2"/>
      <c r="AK23" s="2"/>
      <c r="AL23" s="1"/>
      <c r="AM23" s="1"/>
      <c r="AN23" s="56"/>
      <c r="AO23" s="56"/>
      <c r="AP23" s="56"/>
    </row>
    <row r="24" spans="1:42" ht="15.75" thickBot="1">
      <c r="A24" s="19"/>
      <c r="B24" s="22" t="s">
        <v>25</v>
      </c>
      <c r="C24" s="22" t="s">
        <v>82</v>
      </c>
      <c r="D24" s="19"/>
      <c r="E24" s="19"/>
      <c r="F24" s="19"/>
      <c r="G24" s="19"/>
      <c r="H24" s="19"/>
      <c r="I24" s="20"/>
      <c r="J24" s="3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19"/>
      <c r="AI24" s="11"/>
      <c r="AJ24" s="2"/>
      <c r="AK24" s="2"/>
      <c r="AL24" s="1"/>
      <c r="AM24" s="1"/>
      <c r="AN24" s="56"/>
      <c r="AO24" s="56"/>
      <c r="AP24" s="56"/>
    </row>
    <row r="25" spans="1:42" ht="15.75" thickBot="1">
      <c r="A25" s="19"/>
      <c r="B25" s="22" t="s">
        <v>12</v>
      </c>
      <c r="C25" s="22" t="s">
        <v>73</v>
      </c>
      <c r="D25" s="19"/>
      <c r="E25" s="19"/>
      <c r="F25" s="13"/>
      <c r="G25" s="20"/>
      <c r="H25" s="22"/>
      <c r="I25" s="22" t="s">
        <v>26</v>
      </c>
      <c r="J25" s="22" t="s">
        <v>74</v>
      </c>
      <c r="K25" s="19"/>
      <c r="L25" s="19"/>
      <c r="M25" s="27"/>
      <c r="N25" s="27"/>
      <c r="O25" s="14"/>
      <c r="P25" s="20"/>
      <c r="Q25" s="19"/>
      <c r="R25" s="22" t="s">
        <v>68</v>
      </c>
      <c r="S25" s="22" t="s">
        <v>75</v>
      </c>
      <c r="T25" s="28"/>
      <c r="U25" s="19"/>
      <c r="V25" s="19"/>
      <c r="W25" s="19"/>
      <c r="X25" s="14"/>
      <c r="Y25" s="20"/>
      <c r="Z25" s="19"/>
      <c r="AA25" s="22" t="s">
        <v>27</v>
      </c>
      <c r="AB25" s="22" t="s">
        <v>76</v>
      </c>
      <c r="AC25" s="19"/>
      <c r="AD25" s="19"/>
      <c r="AE25" s="28"/>
      <c r="AF25" s="28"/>
      <c r="AG25" s="14"/>
      <c r="AH25" s="19"/>
      <c r="AI25" s="11"/>
      <c r="AJ25" s="2"/>
      <c r="AK25" s="2"/>
      <c r="AL25" s="1"/>
      <c r="AM25" s="1"/>
      <c r="AN25" s="56"/>
      <c r="AO25" s="56"/>
      <c r="AP25" s="56"/>
    </row>
    <row r="26" spans="1:42" ht="15.75" thickBot="1">
      <c r="A26" s="19"/>
      <c r="B26" s="22" t="s">
        <v>28</v>
      </c>
      <c r="C26" s="22" t="s">
        <v>86</v>
      </c>
      <c r="D26" s="19"/>
      <c r="E26" s="19"/>
      <c r="F26" s="19"/>
      <c r="G26" s="13"/>
      <c r="H26" s="19"/>
      <c r="I26" s="19"/>
      <c r="J26" s="19"/>
      <c r="K26" s="19"/>
      <c r="L26" s="20"/>
      <c r="M26" s="22" t="s">
        <v>69</v>
      </c>
      <c r="N26" s="22" t="s">
        <v>88</v>
      </c>
      <c r="O26" s="20"/>
      <c r="P26" s="20"/>
      <c r="Q26" s="35"/>
      <c r="R26" s="20"/>
      <c r="S26" s="20"/>
      <c r="T26" s="20"/>
      <c r="U26" s="35"/>
      <c r="V26" s="35"/>
      <c r="W26" s="35"/>
      <c r="X26" s="95"/>
      <c r="Y26" s="95"/>
      <c r="Z26" s="95"/>
      <c r="AA26" s="95"/>
      <c r="AB26" s="95"/>
      <c r="AC26" s="95"/>
      <c r="AD26" s="95"/>
      <c r="AE26" s="95"/>
      <c r="AF26" s="95"/>
      <c r="AG26" s="96"/>
      <c r="AH26" s="19"/>
      <c r="AI26" s="11"/>
      <c r="AJ26" s="2"/>
      <c r="AK26" s="2"/>
      <c r="AL26" s="1"/>
      <c r="AM26" s="1"/>
      <c r="AN26" s="56"/>
      <c r="AO26" s="56"/>
      <c r="AP26" s="56"/>
    </row>
    <row r="27" spans="1:42" ht="15.75" thickBot="1">
      <c r="A27" s="19"/>
      <c r="B27" s="22" t="s">
        <v>29</v>
      </c>
      <c r="C27" s="22" t="s">
        <v>83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78"/>
      <c r="P27" s="79"/>
      <c r="Q27" s="79"/>
      <c r="R27" s="79"/>
      <c r="S27" s="79"/>
      <c r="T27" s="80"/>
      <c r="U27" s="19"/>
      <c r="V27" s="22" t="s">
        <v>30</v>
      </c>
      <c r="W27" s="22" t="s">
        <v>87</v>
      </c>
      <c r="X27" s="19"/>
      <c r="Y27" s="19"/>
      <c r="Z27" s="19"/>
      <c r="AA27" s="19"/>
      <c r="AB27" s="78"/>
      <c r="AC27" s="79"/>
      <c r="AD27" s="79"/>
      <c r="AE27" s="79"/>
      <c r="AF27" s="79"/>
      <c r="AG27" s="80"/>
      <c r="AH27" s="19"/>
      <c r="AI27" s="11"/>
      <c r="AJ27" s="2"/>
      <c r="AK27" s="2"/>
      <c r="AL27" s="1"/>
      <c r="AM27" s="1"/>
      <c r="AN27" s="56"/>
      <c r="AO27" s="56"/>
      <c r="AP27" s="56"/>
    </row>
    <row r="28" spans="1:42" ht="15.75" thickBot="1">
      <c r="A28" s="19"/>
      <c r="B28" s="22" t="s">
        <v>70</v>
      </c>
      <c r="C28" s="22" t="s">
        <v>84</v>
      </c>
      <c r="D28" s="19"/>
      <c r="E28" s="22"/>
      <c r="F28" s="22"/>
      <c r="G28" s="19"/>
      <c r="H28" s="19"/>
      <c r="I28" s="19"/>
      <c r="J28" s="19"/>
      <c r="K28" s="19"/>
      <c r="L28" s="19"/>
      <c r="M28" s="28"/>
      <c r="N28" s="84"/>
      <c r="O28" s="85"/>
      <c r="P28" s="86"/>
      <c r="Q28" s="22" t="s">
        <v>93</v>
      </c>
      <c r="R28" s="22" t="s">
        <v>17</v>
      </c>
      <c r="S28" s="20"/>
      <c r="T28" s="20"/>
      <c r="U28" s="22" t="s">
        <v>31</v>
      </c>
      <c r="V28" s="22" t="s">
        <v>60</v>
      </c>
      <c r="W28" s="19"/>
      <c r="X28" s="28"/>
      <c r="Y28" s="28"/>
      <c r="Z28" s="19"/>
      <c r="AA28" s="22"/>
      <c r="AB28" s="22"/>
      <c r="AC28" s="19"/>
      <c r="AD28" s="19"/>
      <c r="AE28" s="84"/>
      <c r="AF28" s="85"/>
      <c r="AG28" s="86"/>
      <c r="AH28" s="22" t="s">
        <v>93</v>
      </c>
      <c r="AI28" s="11"/>
      <c r="AJ28" s="2"/>
      <c r="AK28" s="2"/>
      <c r="AL28" s="1"/>
      <c r="AM28" s="1"/>
      <c r="AN28" s="56"/>
      <c r="AO28" s="56"/>
      <c r="AP28" s="56"/>
    </row>
    <row r="29" spans="1:42" ht="15.75" thickBot="1">
      <c r="A29" s="19"/>
      <c r="B29" s="22"/>
      <c r="C29" s="22"/>
      <c r="D29" s="19"/>
      <c r="E29" s="22"/>
      <c r="F29" s="22"/>
      <c r="G29" s="19"/>
      <c r="H29" s="19"/>
      <c r="I29" s="19"/>
      <c r="J29" s="19"/>
      <c r="K29" s="19"/>
      <c r="L29" s="19"/>
      <c r="M29" s="28"/>
      <c r="N29" s="27"/>
      <c r="O29" s="27"/>
      <c r="P29" s="27"/>
      <c r="Q29" s="22"/>
      <c r="R29" s="22"/>
      <c r="S29" s="20"/>
      <c r="T29" s="20"/>
      <c r="U29" s="22" t="s">
        <v>32</v>
      </c>
      <c r="V29" s="22" t="s">
        <v>48</v>
      </c>
      <c r="W29" s="19"/>
      <c r="X29" s="28"/>
      <c r="Y29" s="28"/>
      <c r="Z29" s="19"/>
      <c r="AA29" s="22"/>
      <c r="AB29" s="22"/>
      <c r="AC29" s="19"/>
      <c r="AD29" s="19"/>
      <c r="AE29" s="84"/>
      <c r="AF29" s="85"/>
      <c r="AG29" s="86"/>
      <c r="AH29" s="22" t="s">
        <v>93</v>
      </c>
      <c r="AI29" s="11"/>
      <c r="AJ29" s="2"/>
      <c r="AK29" s="2"/>
      <c r="AL29" s="1"/>
      <c r="AM29" s="1"/>
      <c r="AN29" s="56"/>
      <c r="AO29" s="56"/>
      <c r="AP29" s="56"/>
    </row>
    <row r="30" spans="1:42" ht="15.75" thickBot="1">
      <c r="A30" s="19"/>
      <c r="B30" s="22"/>
      <c r="C30" s="22"/>
      <c r="D30" s="19"/>
      <c r="E30" s="22"/>
      <c r="F30" s="22"/>
      <c r="G30" s="19"/>
      <c r="H30" s="19"/>
      <c r="I30" s="19"/>
      <c r="J30" s="19"/>
      <c r="K30" s="19"/>
      <c r="L30" s="19"/>
      <c r="M30" s="28"/>
      <c r="N30" s="27"/>
      <c r="O30" s="27"/>
      <c r="P30" s="27"/>
      <c r="Q30" s="22"/>
      <c r="R30" s="22"/>
      <c r="S30" s="20"/>
      <c r="T30" s="20"/>
      <c r="U30" s="22" t="s">
        <v>33</v>
      </c>
      <c r="V30" s="22" t="s">
        <v>63</v>
      </c>
      <c r="W30" s="19"/>
      <c r="X30" s="28"/>
      <c r="Y30" s="28"/>
      <c r="Z30" s="19"/>
      <c r="AA30" s="22"/>
      <c r="AB30" s="22"/>
      <c r="AC30" s="19"/>
      <c r="AD30" s="19"/>
      <c r="AE30" s="87">
        <f>J31+S31+AA31</f>
        <v>0</v>
      </c>
      <c r="AF30" s="88"/>
      <c r="AG30" s="89"/>
      <c r="AH30" s="22" t="s">
        <v>93</v>
      </c>
      <c r="AI30" s="11"/>
      <c r="AJ30" s="2"/>
      <c r="AK30" s="2"/>
      <c r="AL30" s="1"/>
      <c r="AM30" s="1"/>
      <c r="AN30" s="56"/>
      <c r="AO30" s="56"/>
      <c r="AP30" s="56"/>
    </row>
    <row r="31" spans="1:42" ht="15.75" thickBot="1">
      <c r="A31" s="19"/>
      <c r="B31" s="22"/>
      <c r="C31" s="22" t="s">
        <v>34</v>
      </c>
      <c r="D31" s="22" t="s">
        <v>61</v>
      </c>
      <c r="E31" s="22"/>
      <c r="F31" s="22"/>
      <c r="G31" s="19"/>
      <c r="H31" s="19"/>
      <c r="I31" s="19"/>
      <c r="J31" s="84"/>
      <c r="K31" s="85"/>
      <c r="L31" s="86"/>
      <c r="M31" s="22" t="s">
        <v>93</v>
      </c>
      <c r="N31" s="22" t="s">
        <v>35</v>
      </c>
      <c r="O31" s="22" t="s">
        <v>62</v>
      </c>
      <c r="P31" s="20"/>
      <c r="Q31" s="19"/>
      <c r="R31" s="22"/>
      <c r="S31" s="84"/>
      <c r="T31" s="85"/>
      <c r="U31" s="86"/>
      <c r="V31" s="22" t="s">
        <v>93</v>
      </c>
      <c r="W31" s="22" t="s">
        <v>36</v>
      </c>
      <c r="X31" s="22" t="s">
        <v>64</v>
      </c>
      <c r="Y31" s="20"/>
      <c r="Z31" s="36"/>
      <c r="AA31" s="84"/>
      <c r="AB31" s="85"/>
      <c r="AC31" s="86"/>
      <c r="AD31" s="22" t="s">
        <v>93</v>
      </c>
      <c r="AE31" s="28"/>
      <c r="AF31" s="28"/>
      <c r="AG31" s="28"/>
      <c r="AH31" s="19"/>
      <c r="AI31" s="11"/>
      <c r="AJ31" s="2"/>
      <c r="AK31" s="2"/>
      <c r="AL31" s="1"/>
      <c r="AM31" s="1"/>
      <c r="AN31" s="56"/>
      <c r="AO31" s="56"/>
      <c r="AP31" s="56"/>
    </row>
    <row r="32" spans="1:42" ht="15">
      <c r="A32" s="19"/>
      <c r="B32" s="22"/>
      <c r="C32" s="22"/>
      <c r="D32" s="19"/>
      <c r="E32" s="19"/>
      <c r="F32" s="19"/>
      <c r="G32" s="19"/>
      <c r="H32" s="19"/>
      <c r="I32" s="28"/>
      <c r="J32" s="28"/>
      <c r="K32" s="19"/>
      <c r="L32" s="22"/>
      <c r="M32" s="19"/>
      <c r="N32" s="22"/>
      <c r="O32" s="22"/>
      <c r="P32" s="19"/>
      <c r="Q32" s="28"/>
      <c r="R32" s="28"/>
      <c r="S32" s="19"/>
      <c r="T32" s="22"/>
      <c r="U32" s="22"/>
      <c r="V32" s="19"/>
      <c r="W32" s="19"/>
      <c r="X32" s="28"/>
      <c r="Y32" s="28"/>
      <c r="Z32" s="19"/>
      <c r="AA32" s="22"/>
      <c r="AB32" s="22"/>
      <c r="AC32" s="19"/>
      <c r="AD32" s="19"/>
      <c r="AE32" s="19"/>
      <c r="AF32" s="28"/>
      <c r="AG32" s="28"/>
      <c r="AH32" s="19"/>
      <c r="AI32" s="11"/>
      <c r="AJ32" s="2"/>
      <c r="AK32" s="2"/>
      <c r="AL32" s="1"/>
      <c r="AM32" s="1"/>
      <c r="AN32" s="56"/>
      <c r="AO32" s="56"/>
      <c r="AP32" s="56"/>
    </row>
    <row r="33" spans="1:55" s="1" customFormat="1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11"/>
      <c r="AJ33" s="2"/>
      <c r="AK33" s="2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</row>
    <row r="34" spans="1:42" ht="15">
      <c r="A34" s="20"/>
      <c r="B34" s="18" t="s">
        <v>65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11"/>
      <c r="AJ34" s="2"/>
      <c r="AK34" s="2"/>
      <c r="AL34" s="1"/>
      <c r="AM34" s="1"/>
      <c r="AN34" s="56"/>
      <c r="AO34" s="56"/>
      <c r="AP34" s="56"/>
    </row>
    <row r="35" spans="1:42" ht="15.75" thickBot="1">
      <c r="A35" s="20"/>
      <c r="B35" s="22" t="s">
        <v>37</v>
      </c>
      <c r="C35" s="22" t="s">
        <v>89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8">
        <f>SUM(F25+O25+X25+AG25)</f>
        <v>0</v>
      </c>
      <c r="Q35" s="20"/>
      <c r="R35" s="20"/>
      <c r="S35" s="22" t="s">
        <v>38</v>
      </c>
      <c r="T35" s="22" t="s">
        <v>90</v>
      </c>
      <c r="U35" s="20"/>
      <c r="V35" s="22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8">
        <f>SUM(F25+O25+X25+AG25)</f>
        <v>0</v>
      </c>
      <c r="AH35" s="20"/>
      <c r="AI35" s="11"/>
      <c r="AJ35" s="2"/>
      <c r="AK35" s="2"/>
      <c r="AL35" s="1"/>
      <c r="AM35" s="1"/>
      <c r="AN35" s="56"/>
      <c r="AO35" s="56"/>
      <c r="AP35" s="56"/>
    </row>
    <row r="36" spans="1:35" ht="15.75" thickBot="1">
      <c r="A36" s="20"/>
      <c r="B36" s="22" t="s">
        <v>39</v>
      </c>
      <c r="C36" s="22" t="s">
        <v>85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8">
        <f>SUM(F25+O25+X25+AG25)</f>
        <v>0</v>
      </c>
      <c r="Q36" s="20"/>
      <c r="R36" s="20"/>
      <c r="S36" s="22" t="s">
        <v>40</v>
      </c>
      <c r="T36" s="22" t="s">
        <v>91</v>
      </c>
      <c r="U36" s="20"/>
      <c r="V36" s="37"/>
      <c r="W36" s="20"/>
      <c r="X36" s="20"/>
      <c r="Y36" s="22"/>
      <c r="Z36" s="22"/>
      <c r="AA36" s="20"/>
      <c r="AB36" s="20"/>
      <c r="AC36" s="20"/>
      <c r="AD36" s="20"/>
      <c r="AE36" s="20"/>
      <c r="AF36" s="20"/>
      <c r="AG36" s="28">
        <f>AG10</f>
        <v>0</v>
      </c>
      <c r="AH36" s="20"/>
      <c r="AI36" s="15"/>
    </row>
    <row r="37" spans="1:35" ht="15.75" thickBot="1">
      <c r="A37" s="20"/>
      <c r="B37" s="22"/>
      <c r="C37" s="22"/>
      <c r="D37" s="20"/>
      <c r="E37" s="20"/>
      <c r="F37" s="20"/>
      <c r="G37" s="38"/>
      <c r="H37" s="20"/>
      <c r="I37" s="20"/>
      <c r="J37" s="22"/>
      <c r="K37" s="22"/>
      <c r="L37" s="20"/>
      <c r="M37" s="20"/>
      <c r="N37" s="20"/>
      <c r="O37" s="38"/>
      <c r="P37" s="20"/>
      <c r="Q37" s="20"/>
      <c r="R37" s="22"/>
      <c r="S37" s="22"/>
      <c r="T37" s="20"/>
      <c r="U37" s="20"/>
      <c r="V37" s="19"/>
      <c r="W37" s="39"/>
      <c r="X37" s="20"/>
      <c r="Y37" s="38"/>
      <c r="Z37" s="20"/>
      <c r="AA37" s="20"/>
      <c r="AB37" s="22"/>
      <c r="AC37" s="22"/>
      <c r="AD37" s="20"/>
      <c r="AE37" s="20"/>
      <c r="AF37" s="20"/>
      <c r="AG37" s="38"/>
      <c r="AH37" s="20"/>
      <c r="AI37" s="15"/>
    </row>
    <row r="38" spans="1:35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15"/>
    </row>
    <row r="39" spans="1:35" ht="15">
      <c r="A39" s="20"/>
      <c r="B39" s="18" t="s">
        <v>44</v>
      </c>
      <c r="C39" s="20"/>
      <c r="D39" s="20"/>
      <c r="E39" s="20"/>
      <c r="F39" s="20"/>
      <c r="G39" s="20"/>
      <c r="H39" s="2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15"/>
    </row>
    <row r="40" spans="1:35" ht="15">
      <c r="A40" s="20"/>
      <c r="B40" s="22" t="s">
        <v>41</v>
      </c>
      <c r="C40" s="22" t="s">
        <v>66</v>
      </c>
      <c r="D40" s="20"/>
      <c r="E40" s="20"/>
      <c r="F40" s="100"/>
      <c r="G40" s="100"/>
      <c r="H40" s="100"/>
      <c r="I40" s="100"/>
      <c r="J40" s="100"/>
      <c r="K40" s="100"/>
      <c r="L40" s="20"/>
      <c r="M40" s="22"/>
      <c r="N40" s="22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2" t="s">
        <v>42</v>
      </c>
      <c r="Z40" s="22" t="s">
        <v>67</v>
      </c>
      <c r="AA40" s="20"/>
      <c r="AB40" s="20"/>
      <c r="AC40" s="20"/>
      <c r="AD40" s="20"/>
      <c r="AE40" s="20"/>
      <c r="AF40" s="20"/>
      <c r="AG40" s="49"/>
      <c r="AH40" s="20"/>
      <c r="AI40" s="15"/>
    </row>
    <row r="41" spans="1:35" ht="15">
      <c r="A41" s="20"/>
      <c r="B41" s="1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15"/>
    </row>
    <row r="42" spans="1:35" ht="15">
      <c r="A42" s="20"/>
      <c r="B42" s="20"/>
      <c r="C42" s="20"/>
      <c r="D42" s="20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20"/>
      <c r="P42" s="20"/>
      <c r="Q42" s="20"/>
      <c r="R42" s="20"/>
      <c r="S42" s="20"/>
      <c r="T42" s="20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36"/>
      <c r="AF42" s="20"/>
      <c r="AG42" s="20"/>
      <c r="AH42" s="20"/>
      <c r="AI42" s="15"/>
    </row>
    <row r="43" spans="1:35" ht="15">
      <c r="A43" s="20"/>
      <c r="B43" s="20"/>
      <c r="C43" s="20"/>
      <c r="D43" s="20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20"/>
      <c r="P43" s="20"/>
      <c r="Q43" s="90" t="s">
        <v>45</v>
      </c>
      <c r="R43" s="90"/>
      <c r="S43" s="20"/>
      <c r="T43" s="20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28"/>
      <c r="AF43" s="20"/>
      <c r="AG43" s="20"/>
      <c r="AH43" s="20"/>
      <c r="AI43" s="15"/>
    </row>
    <row r="44" spans="1:35" ht="15">
      <c r="A44" s="20"/>
      <c r="B44" s="20"/>
      <c r="C44" s="20"/>
      <c r="D44" s="20"/>
      <c r="E44" s="83" t="s">
        <v>94</v>
      </c>
      <c r="F44" s="83"/>
      <c r="G44" s="83"/>
      <c r="H44" s="83"/>
      <c r="I44" s="83"/>
      <c r="J44" s="83"/>
      <c r="K44" s="83"/>
      <c r="L44" s="83"/>
      <c r="M44" s="83"/>
      <c r="N44" s="83"/>
      <c r="O44" s="91"/>
      <c r="P44" s="91"/>
      <c r="Q44" s="91"/>
      <c r="R44" s="91"/>
      <c r="S44" s="91"/>
      <c r="T44" s="91"/>
      <c r="U44" s="83" t="s">
        <v>94</v>
      </c>
      <c r="V44" s="83"/>
      <c r="W44" s="83"/>
      <c r="X44" s="83"/>
      <c r="Y44" s="83"/>
      <c r="Z44" s="83"/>
      <c r="AA44" s="83"/>
      <c r="AB44" s="83"/>
      <c r="AC44" s="83"/>
      <c r="AD44" s="83"/>
      <c r="AE44" s="20"/>
      <c r="AF44" s="20"/>
      <c r="AG44" s="20"/>
      <c r="AH44" s="20"/>
      <c r="AI44" s="15"/>
    </row>
    <row r="45" spans="1:35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15"/>
    </row>
    <row r="46" spans="1:35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5"/>
    </row>
    <row r="47" spans="1:35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5"/>
    </row>
    <row r="48" spans="1:35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15"/>
    </row>
    <row r="49" spans="1:35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5"/>
    </row>
    <row r="50" spans="1:35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5"/>
    </row>
    <row r="51" spans="1:35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5"/>
    </row>
    <row r="52" spans="1:35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15"/>
    </row>
    <row r="53" spans="1:35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15"/>
    </row>
    <row r="54" spans="1:35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15"/>
    </row>
    <row r="55" spans="1:35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15"/>
    </row>
    <row r="56" spans="1:35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15"/>
    </row>
    <row r="57" spans="1:35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15"/>
    </row>
    <row r="58" spans="1:35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15"/>
    </row>
    <row r="59" spans="1:35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15"/>
    </row>
    <row r="60" spans="1:35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15"/>
    </row>
    <row r="61" spans="1:35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15"/>
    </row>
    <row r="62" spans="1:35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15"/>
    </row>
    <row r="63" spans="1:35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15"/>
    </row>
    <row r="64" spans="1:35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15"/>
    </row>
    <row r="65" spans="1:35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15"/>
    </row>
    <row r="66" spans="1:35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15"/>
    </row>
    <row r="67" spans="1:35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15"/>
    </row>
    <row r="68" spans="1:35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15"/>
    </row>
    <row r="69" spans="1:35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15"/>
    </row>
    <row r="70" spans="1:35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15"/>
    </row>
    <row r="71" spans="1:35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15"/>
    </row>
    <row r="72" spans="1:35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15"/>
    </row>
    <row r="73" spans="1:35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15"/>
    </row>
    <row r="74" spans="1:35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15"/>
    </row>
    <row r="75" spans="1:35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15"/>
    </row>
    <row r="76" spans="1:35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15"/>
    </row>
    <row r="77" spans="1:35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15"/>
    </row>
    <row r="78" spans="1:35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15"/>
    </row>
    <row r="79" spans="1:35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15"/>
    </row>
    <row r="80" spans="1:35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15"/>
    </row>
    <row r="81" spans="1:35" ht="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15"/>
    </row>
    <row r="82" spans="1:35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15"/>
    </row>
    <row r="83" spans="1:35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15"/>
    </row>
    <row r="84" spans="1:35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15"/>
    </row>
    <row r="85" spans="1:35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15"/>
    </row>
    <row r="86" spans="1:35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15"/>
    </row>
    <row r="87" spans="1:35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15"/>
    </row>
    <row r="88" spans="1:35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15"/>
    </row>
    <row r="89" spans="1:35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15"/>
    </row>
    <row r="90" spans="1:35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15"/>
    </row>
    <row r="91" spans="1:35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15"/>
    </row>
    <row r="92" spans="1:35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15"/>
    </row>
    <row r="93" spans="1:35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15"/>
    </row>
    <row r="94" spans="1:35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15"/>
    </row>
    <row r="95" spans="1:35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15"/>
    </row>
    <row r="96" spans="1:35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15"/>
    </row>
    <row r="97" spans="1:35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15"/>
    </row>
    <row r="98" spans="1:35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15"/>
    </row>
    <row r="99" spans="1:35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15"/>
    </row>
    <row r="100" spans="1:35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15"/>
    </row>
    <row r="101" spans="1:35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15"/>
    </row>
    <row r="102" spans="1:35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15"/>
    </row>
    <row r="103" spans="1:35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15"/>
    </row>
    <row r="104" spans="1:35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15"/>
    </row>
    <row r="105" spans="1:35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15"/>
    </row>
    <row r="106" spans="1:35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15"/>
    </row>
    <row r="107" spans="1:35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15"/>
    </row>
    <row r="108" spans="1:35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15"/>
    </row>
    <row r="109" spans="1:35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15"/>
    </row>
    <row r="110" spans="1:35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15"/>
    </row>
    <row r="111" spans="1:35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15"/>
    </row>
    <row r="112" spans="1:35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5"/>
    </row>
    <row r="113" spans="1:35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5"/>
    </row>
    <row r="114" spans="1:35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5"/>
    </row>
    <row r="115" spans="1:35" ht="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5"/>
    </row>
    <row r="116" spans="1:35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5"/>
    </row>
    <row r="117" spans="1:35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5"/>
    </row>
    <row r="118" spans="1:35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5"/>
    </row>
    <row r="119" spans="1:35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5"/>
    </row>
    <row r="120" spans="1:35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5"/>
    </row>
    <row r="121" spans="1:35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5"/>
    </row>
    <row r="122" spans="1:35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5"/>
    </row>
    <row r="123" spans="1:35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5"/>
    </row>
    <row r="124" spans="1:35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5"/>
    </row>
    <row r="125" spans="1:35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5"/>
    </row>
    <row r="126" spans="1:35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5"/>
    </row>
    <row r="127" spans="1:35" ht="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5"/>
    </row>
    <row r="128" spans="1:35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5"/>
    </row>
    <row r="129" spans="1:35" ht="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5"/>
    </row>
    <row r="130" spans="1:35" ht="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5"/>
    </row>
    <row r="131" spans="1:35" ht="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5"/>
    </row>
    <row r="132" spans="1:35" ht="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5"/>
    </row>
    <row r="133" spans="1:35" ht="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5"/>
    </row>
    <row r="134" spans="1:35" ht="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5"/>
    </row>
    <row r="135" spans="1:35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5"/>
    </row>
    <row r="136" spans="1:35" ht="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5"/>
    </row>
    <row r="137" spans="1:35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5"/>
    </row>
    <row r="138" spans="1:35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5"/>
    </row>
    <row r="139" spans="1:35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5"/>
    </row>
    <row r="140" spans="1:35" ht="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5"/>
    </row>
    <row r="141" spans="1:35" ht="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5"/>
    </row>
    <row r="142" spans="1:35" ht="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5"/>
    </row>
    <row r="143" spans="1:35" ht="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5"/>
    </row>
    <row r="144" spans="1:35" ht="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5"/>
    </row>
    <row r="145" spans="1:35" ht="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5"/>
    </row>
    <row r="146" spans="1:35" ht="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5"/>
    </row>
    <row r="147" spans="1:35" ht="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5"/>
    </row>
    <row r="148" spans="1:35" ht="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5"/>
    </row>
    <row r="149" spans="1:35" ht="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5"/>
    </row>
    <row r="150" spans="1:35" ht="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5"/>
    </row>
    <row r="151" spans="1:35" ht="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5"/>
    </row>
    <row r="152" spans="1:35" ht="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5"/>
    </row>
    <row r="153" spans="1:35" ht="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5"/>
    </row>
    <row r="154" spans="1:35" ht="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5"/>
    </row>
    <row r="155" spans="1:35" ht="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5"/>
    </row>
    <row r="156" spans="1:35" ht="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5"/>
    </row>
    <row r="157" spans="1:35" ht="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5"/>
    </row>
    <row r="158" spans="1:35" ht="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5"/>
    </row>
    <row r="159" spans="1:35" ht="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5"/>
    </row>
    <row r="160" spans="1:35" ht="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5"/>
    </row>
    <row r="161" spans="1:35" ht="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5"/>
    </row>
    <row r="162" spans="1:35" ht="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5"/>
    </row>
    <row r="163" spans="1:35" ht="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5"/>
    </row>
    <row r="164" spans="1:35" ht="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5"/>
    </row>
    <row r="165" spans="1:35" ht="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5"/>
    </row>
    <row r="166" spans="1:35" ht="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5"/>
    </row>
    <row r="167" spans="1:35" ht="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5"/>
    </row>
    <row r="168" spans="1:35" ht="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5"/>
    </row>
    <row r="169" spans="1:35" ht="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5"/>
    </row>
    <row r="170" spans="1:35" ht="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5"/>
    </row>
    <row r="171" spans="1:35" ht="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5"/>
    </row>
    <row r="172" spans="1:35" ht="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5"/>
    </row>
    <row r="173" spans="1:35" ht="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5"/>
    </row>
    <row r="174" spans="1:35" ht="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5"/>
    </row>
    <row r="175" spans="1:35" ht="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5"/>
    </row>
    <row r="176" spans="1:35" ht="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5"/>
    </row>
  </sheetData>
  <sheetProtection password="DB6F" sheet="1" selectLockedCells="1"/>
  <mergeCells count="36">
    <mergeCell ref="K7:W7"/>
    <mergeCell ref="K24:AG24"/>
    <mergeCell ref="X26:AG26"/>
    <mergeCell ref="E42:N43"/>
    <mergeCell ref="K8:S8"/>
    <mergeCell ref="U42:AD43"/>
    <mergeCell ref="F40:K40"/>
    <mergeCell ref="O18:AG18"/>
    <mergeCell ref="L16:AG16"/>
    <mergeCell ref="P17:AG17"/>
    <mergeCell ref="U44:AD44"/>
    <mergeCell ref="Q43:R43"/>
    <mergeCell ref="O44:T44"/>
    <mergeCell ref="S31:U31"/>
    <mergeCell ref="AE29:AG29"/>
    <mergeCell ref="AA31:AC31"/>
    <mergeCell ref="AB27:AG27"/>
    <mergeCell ref="O27:T27"/>
    <mergeCell ref="T15:AG15"/>
    <mergeCell ref="O19:AG19"/>
    <mergeCell ref="P20:AG20"/>
    <mergeCell ref="E44:N44"/>
    <mergeCell ref="AE28:AG28"/>
    <mergeCell ref="N28:P28"/>
    <mergeCell ref="AE30:AG30"/>
    <mergeCell ref="J31:L31"/>
    <mergeCell ref="AE7:AG7"/>
    <mergeCell ref="J1:M1"/>
    <mergeCell ref="P1:AH2"/>
    <mergeCell ref="Y3:AH3"/>
    <mergeCell ref="F15:O15"/>
    <mergeCell ref="AE8:AG8"/>
    <mergeCell ref="AE9:AG9"/>
    <mergeCell ref="AE14:AG14"/>
    <mergeCell ref="I14:X14"/>
    <mergeCell ref="C9:W9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E2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37.8515625" style="0" customWidth="1"/>
    <col min="3" max="3" width="49.140625" style="0" customWidth="1"/>
    <col min="4" max="6" width="10.7109375" style="0" customWidth="1"/>
    <col min="7" max="10" width="6.7109375" style="0" customWidth="1"/>
    <col min="11" max="11" width="30.7109375" style="0" customWidth="1"/>
    <col min="12" max="12" width="6.7109375" style="0" customWidth="1"/>
    <col min="13" max="20" width="20.7109375" style="0" customWidth="1"/>
    <col min="21" max="25" width="6.7109375" style="0" customWidth="1"/>
    <col min="26" max="26" width="20.7109375" style="0" customWidth="1"/>
    <col min="27" max="28" width="15.7109375" style="0" customWidth="1"/>
    <col min="29" max="81" width="6.7109375" style="0" customWidth="1"/>
    <col min="82" max="82" width="10.7109375" style="0" customWidth="1"/>
  </cols>
  <sheetData>
    <row r="1" spans="3:83" s="16" customFormat="1" ht="12">
      <c r="C1" s="16">
        <v>2</v>
      </c>
      <c r="D1" s="59">
        <f>C1+1</f>
        <v>3</v>
      </c>
      <c r="E1" s="59">
        <f aca="true" t="shared" si="0" ref="E1:BP1">D1+1</f>
        <v>4</v>
      </c>
      <c r="F1" s="59">
        <f t="shared" si="0"/>
        <v>5</v>
      </c>
      <c r="G1" s="59">
        <f t="shared" si="0"/>
        <v>6</v>
      </c>
      <c r="H1" s="59">
        <f t="shared" si="0"/>
        <v>7</v>
      </c>
      <c r="I1" s="59">
        <f t="shared" si="0"/>
        <v>8</v>
      </c>
      <c r="J1" s="59">
        <f t="shared" si="0"/>
        <v>9</v>
      </c>
      <c r="K1" s="59">
        <f t="shared" si="0"/>
        <v>10</v>
      </c>
      <c r="L1" s="59">
        <f t="shared" si="0"/>
        <v>11</v>
      </c>
      <c r="M1" s="59">
        <f t="shared" si="0"/>
        <v>12</v>
      </c>
      <c r="N1" s="59">
        <f t="shared" si="0"/>
        <v>13</v>
      </c>
      <c r="O1" s="59">
        <f t="shared" si="0"/>
        <v>14</v>
      </c>
      <c r="P1" s="59">
        <f t="shared" si="0"/>
        <v>15</v>
      </c>
      <c r="Q1" s="59">
        <f t="shared" si="0"/>
        <v>16</v>
      </c>
      <c r="R1" s="59">
        <f t="shared" si="0"/>
        <v>17</v>
      </c>
      <c r="S1" s="59">
        <f t="shared" si="0"/>
        <v>18</v>
      </c>
      <c r="T1" s="59">
        <f t="shared" si="0"/>
        <v>19</v>
      </c>
      <c r="U1" s="59">
        <f t="shared" si="0"/>
        <v>20</v>
      </c>
      <c r="V1" s="59">
        <f t="shared" si="0"/>
        <v>21</v>
      </c>
      <c r="W1" s="59">
        <f t="shared" si="0"/>
        <v>22</v>
      </c>
      <c r="X1" s="59">
        <f t="shared" si="0"/>
        <v>23</v>
      </c>
      <c r="Y1" s="59">
        <f t="shared" si="0"/>
        <v>24</v>
      </c>
      <c r="Z1" s="59">
        <f t="shared" si="0"/>
        <v>25</v>
      </c>
      <c r="AA1" s="59">
        <f t="shared" si="0"/>
        <v>26</v>
      </c>
      <c r="AB1" s="59">
        <f t="shared" si="0"/>
        <v>27</v>
      </c>
      <c r="AC1" s="59">
        <f t="shared" si="0"/>
        <v>28</v>
      </c>
      <c r="AD1" s="59">
        <f t="shared" si="0"/>
        <v>29</v>
      </c>
      <c r="AE1" s="59">
        <f t="shared" si="0"/>
        <v>30</v>
      </c>
      <c r="AF1" s="59">
        <f t="shared" si="0"/>
        <v>31</v>
      </c>
      <c r="AG1" s="59">
        <f t="shared" si="0"/>
        <v>32</v>
      </c>
      <c r="AH1" s="59">
        <f t="shared" si="0"/>
        <v>33</v>
      </c>
      <c r="AI1" s="59">
        <f t="shared" si="0"/>
        <v>34</v>
      </c>
      <c r="AJ1" s="59">
        <f t="shared" si="0"/>
        <v>35</v>
      </c>
      <c r="AK1" s="59">
        <f t="shared" si="0"/>
        <v>36</v>
      </c>
      <c r="AL1" s="59">
        <f t="shared" si="0"/>
        <v>37</v>
      </c>
      <c r="AM1" s="59">
        <f t="shared" si="0"/>
        <v>38</v>
      </c>
      <c r="AN1" s="59">
        <f t="shared" si="0"/>
        <v>39</v>
      </c>
      <c r="AO1" s="59">
        <f t="shared" si="0"/>
        <v>40</v>
      </c>
      <c r="AP1" s="59">
        <f>AO1+1</f>
        <v>41</v>
      </c>
      <c r="AQ1" s="59">
        <f t="shared" si="0"/>
        <v>42</v>
      </c>
      <c r="AR1" s="59">
        <f t="shared" si="0"/>
        <v>43</v>
      </c>
      <c r="AS1" s="59">
        <f t="shared" si="0"/>
        <v>44</v>
      </c>
      <c r="AT1" s="59">
        <f t="shared" si="0"/>
        <v>45</v>
      </c>
      <c r="AU1" s="59">
        <f t="shared" si="0"/>
        <v>46</v>
      </c>
      <c r="AV1" s="59">
        <f t="shared" si="0"/>
        <v>47</v>
      </c>
      <c r="AW1" s="59">
        <f t="shared" si="0"/>
        <v>48</v>
      </c>
      <c r="AX1" s="59">
        <f t="shared" si="0"/>
        <v>49</v>
      </c>
      <c r="AY1" s="59">
        <f t="shared" si="0"/>
        <v>50</v>
      </c>
      <c r="AZ1" s="59">
        <f t="shared" si="0"/>
        <v>51</v>
      </c>
      <c r="BA1" s="59">
        <f t="shared" si="0"/>
        <v>52</v>
      </c>
      <c r="BB1" s="59">
        <f t="shared" si="0"/>
        <v>53</v>
      </c>
      <c r="BC1" s="59">
        <f t="shared" si="0"/>
        <v>54</v>
      </c>
      <c r="BD1" s="59">
        <f t="shared" si="0"/>
        <v>55</v>
      </c>
      <c r="BE1" s="59">
        <f t="shared" si="0"/>
        <v>56</v>
      </c>
      <c r="BF1" s="59">
        <f t="shared" si="0"/>
        <v>57</v>
      </c>
      <c r="BG1" s="59">
        <f t="shared" si="0"/>
        <v>58</v>
      </c>
      <c r="BH1" s="59">
        <f t="shared" si="0"/>
        <v>59</v>
      </c>
      <c r="BI1" s="59">
        <f t="shared" si="0"/>
        <v>60</v>
      </c>
      <c r="BJ1" s="59">
        <f t="shared" si="0"/>
        <v>61</v>
      </c>
      <c r="BK1" s="59">
        <f>BJ1+1</f>
        <v>62</v>
      </c>
      <c r="BL1" s="59">
        <f t="shared" si="0"/>
        <v>63</v>
      </c>
      <c r="BM1" s="59">
        <f t="shared" si="0"/>
        <v>64</v>
      </c>
      <c r="BN1" s="59">
        <f t="shared" si="0"/>
        <v>65</v>
      </c>
      <c r="BO1" s="59">
        <f t="shared" si="0"/>
        <v>66</v>
      </c>
      <c r="BP1" s="59">
        <f t="shared" si="0"/>
        <v>67</v>
      </c>
      <c r="BQ1" s="59">
        <f aca="true" t="shared" si="1" ref="BQ1:CC1">BP1+1</f>
        <v>68</v>
      </c>
      <c r="BR1" s="59">
        <f t="shared" si="1"/>
        <v>69</v>
      </c>
      <c r="BS1" s="59">
        <f t="shared" si="1"/>
        <v>70</v>
      </c>
      <c r="BT1" s="59">
        <f t="shared" si="1"/>
        <v>71</v>
      </c>
      <c r="BU1" s="59">
        <f t="shared" si="1"/>
        <v>72</v>
      </c>
      <c r="BV1" s="59">
        <f t="shared" si="1"/>
        <v>73</v>
      </c>
      <c r="BW1" s="59">
        <f t="shared" si="1"/>
        <v>74</v>
      </c>
      <c r="BX1" s="59">
        <f t="shared" si="1"/>
        <v>75</v>
      </c>
      <c r="BY1" s="59">
        <f t="shared" si="1"/>
        <v>76</v>
      </c>
      <c r="BZ1" s="59">
        <f t="shared" si="1"/>
        <v>77</v>
      </c>
      <c r="CA1" s="59">
        <f t="shared" si="1"/>
        <v>78</v>
      </c>
      <c r="CB1" s="59">
        <f t="shared" si="1"/>
        <v>79</v>
      </c>
      <c r="CC1" s="59">
        <f t="shared" si="1"/>
        <v>80</v>
      </c>
      <c r="CD1" s="59"/>
      <c r="CE1" s="59"/>
    </row>
    <row r="2" spans="2:82" s="16" customFormat="1" ht="12">
      <c r="B2" s="16">
        <f>Kerelem!C9</f>
        <v>0</v>
      </c>
      <c r="C2" s="16">
        <f>Kerelem!K7</f>
        <v>0</v>
      </c>
      <c r="D2" s="60">
        <f>Kerelem!AE7</f>
        <v>0</v>
      </c>
      <c r="E2" s="60">
        <f>Kerelem!AE8</f>
        <v>0</v>
      </c>
      <c r="F2" s="60">
        <f>Kerelem!AE9</f>
        <v>0</v>
      </c>
      <c r="G2" s="16">
        <f>Kerelem!G10</f>
        <v>0</v>
      </c>
      <c r="H2" s="16">
        <f>Kerelem!O10</f>
        <v>0</v>
      </c>
      <c r="I2" s="16">
        <f>Kerelem!X10</f>
        <v>0</v>
      </c>
      <c r="J2" s="16">
        <f>Kerelem!AG10</f>
        <v>0</v>
      </c>
      <c r="K2" s="16">
        <f>Kerelem!I14</f>
        <v>0</v>
      </c>
      <c r="L2" s="16">
        <f>Kerelem!AE14</f>
        <v>0</v>
      </c>
      <c r="M2" s="61">
        <f>Kerelem!F15</f>
        <v>0</v>
      </c>
      <c r="N2" s="16">
        <f>Kerelem!T15</f>
        <v>0</v>
      </c>
      <c r="O2" s="61">
        <f>Kerelem!L16</f>
        <v>0</v>
      </c>
      <c r="P2" s="61">
        <f>Kerelem!P17</f>
        <v>0</v>
      </c>
      <c r="Q2" s="61">
        <f>Kerelem!O18</f>
        <v>0</v>
      </c>
      <c r="R2" s="61">
        <f>Kerelem!O19</f>
        <v>0</v>
      </c>
      <c r="S2" s="61">
        <f>Kerelem!P20</f>
        <v>0</v>
      </c>
      <c r="T2" s="16">
        <f>Kerelem!K24</f>
        <v>0</v>
      </c>
      <c r="U2" s="16">
        <f>Kerelem!F25</f>
        <v>0</v>
      </c>
      <c r="V2" s="16">
        <f>Kerelem!O25</f>
        <v>0</v>
      </c>
      <c r="W2" s="16">
        <f>Kerelem!X25</f>
        <v>0</v>
      </c>
      <c r="X2" s="16">
        <f>Kerelem!AG25</f>
        <v>0</v>
      </c>
      <c r="Y2" s="16">
        <f>Kerelem!G26</f>
        <v>0</v>
      </c>
      <c r="Z2" s="16">
        <f>Kerelem!X26</f>
        <v>0</v>
      </c>
      <c r="AA2" s="61">
        <f>Kerelem!O27</f>
        <v>0</v>
      </c>
      <c r="AB2" s="61">
        <f>Kerelem!AB27</f>
        <v>0</v>
      </c>
      <c r="AC2" s="60">
        <f>Kerelem!N28</f>
        <v>0</v>
      </c>
      <c r="AD2" s="60">
        <f>Kerelem!AE28</f>
        <v>0</v>
      </c>
      <c r="AE2" s="60">
        <f>Kerelem!AE29</f>
        <v>0</v>
      </c>
      <c r="AF2" s="60">
        <f>Kerelem!AE30</f>
        <v>0</v>
      </c>
      <c r="AG2" s="60">
        <f>Kerelem!J31</f>
        <v>0</v>
      </c>
      <c r="AH2" s="60">
        <f>Kerelem!S31</f>
        <v>0</v>
      </c>
      <c r="AI2" s="60">
        <f>Kerelem!AA31</f>
        <v>0</v>
      </c>
      <c r="AJ2" s="16">
        <f>Kerelem!P35</f>
        <v>0</v>
      </c>
      <c r="AK2" s="16">
        <f>Kerelem!AG35</f>
        <v>0</v>
      </c>
      <c r="AL2" s="16">
        <f>Kerelem!P36</f>
        <v>0</v>
      </c>
      <c r="AM2" s="16">
        <f>Kerelem!AG36</f>
        <v>0</v>
      </c>
      <c r="AN2" s="16">
        <f>Kerelem!F37</f>
        <v>0</v>
      </c>
      <c r="AO2" s="16">
        <f>Kerelem!AG40</f>
        <v>0</v>
      </c>
      <c r="CD2" s="16">
        <f>SUM(C2:CC2)</f>
        <v>0</v>
      </c>
    </row>
    <row r="3" s="16" customFormat="1" ht="12"/>
    <row r="4" s="16" customFormat="1" ht="12"/>
    <row r="5" s="16" customFormat="1" ht="12"/>
    <row r="6" s="16" customFormat="1" ht="12"/>
    <row r="7" s="16" customFormat="1" ht="12"/>
    <row r="8" s="16" customFormat="1" ht="12"/>
    <row r="9" s="16" customFormat="1" ht="12"/>
    <row r="10" s="16" customFormat="1" ht="12"/>
    <row r="11" s="16" customFormat="1" ht="12"/>
    <row r="12" s="16" customFormat="1" ht="12"/>
    <row r="13" s="16" customFormat="1" ht="12"/>
    <row r="14" s="16" customFormat="1" ht="12"/>
    <row r="15" s="16" customFormat="1" ht="12"/>
    <row r="16" s="16" customFormat="1" ht="12"/>
    <row r="17" s="16" customFormat="1" ht="12"/>
    <row r="18" s="16" customFormat="1" ht="12"/>
    <row r="19" s="16" customFormat="1" ht="12"/>
    <row r="20" s="16" customFormat="1" ht="12"/>
    <row r="21" s="16" customFormat="1" ht="12"/>
    <row r="22" s="16" customFormat="1" ht="12"/>
    <row r="23" s="16" customFormat="1" ht="12"/>
    <row r="24" s="16" customFormat="1" ht="12"/>
    <row r="25" s="16" customFormat="1" ht="12"/>
    <row r="26" s="16" customFormat="1" ht="12"/>
    <row r="27" s="16" customFormat="1" ht="12"/>
    <row r="28" s="16" customFormat="1" ht="12"/>
    <row r="29" s="16" customFormat="1" ht="12"/>
    <row r="30" s="16" customFormat="1" ht="12"/>
    <row r="31" s="16" customFormat="1" ht="12"/>
  </sheetData>
  <sheetProtection password="DB6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2010-03-12T13:34:38Z</cp:lastPrinted>
  <dcterms:created xsi:type="dcterms:W3CDTF">2010-02-02T11:12:35Z</dcterms:created>
  <dcterms:modified xsi:type="dcterms:W3CDTF">2010-03-12T13:44:36Z</dcterms:modified>
  <cp:category/>
  <cp:version/>
  <cp:contentType/>
  <cp:contentStatus/>
</cp:coreProperties>
</file>